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IEN TU T5.2019\KHÓA 54\"/>
    </mc:Choice>
  </mc:AlternateContent>
  <xr:revisionPtr revIDLastSave="0" documentId="13_ncr:1_{3EB80382-5661-4B6A-9C23-1A2F5334DB8A}" xr6:coauthVersionLast="47" xr6:coauthVersionMax="47" xr10:uidLastSave="{00000000-0000-0000-0000-000000000000}"/>
  <bookViews>
    <workbookView xWindow="-120" yWindow="-120" windowWidth="20730" windowHeight="11040" firstSheet="1" activeTab="3" xr2:uid="{00000000-000D-0000-FFFF-FFFF00000000}"/>
  </bookViews>
  <sheets>
    <sheet name="Câu trả lời biểu mẫu 1 24.5.22" sheetId="1" state="hidden" r:id="rId1"/>
    <sheet name="TN2021" sheetId="6" r:id="rId2"/>
    <sheet name="T3.22" sheetId="5" r:id="rId3"/>
    <sheet name="T5.22" sheetId="4" r:id="rId4"/>
  </sheets>
  <definedNames>
    <definedName name="_xlnm._FilterDatabase" localSheetId="0" hidden="1">'Câu trả lời biểu mẫu 1 24.5.22'!$A$1:$I$301</definedName>
    <definedName name="_xlnm._FilterDatabase" localSheetId="2" hidden="1">'T3.22'!$A$4:$L$4</definedName>
    <definedName name="_xlnm._FilterDatabase" localSheetId="3" hidden="1">'T5.22'!$A$4:$L$156</definedName>
    <definedName name="_xlnm._FilterDatabase" localSheetId="1" hidden="1">'TN2021'!$A$4:$L$4</definedName>
    <definedName name="_xlnm.Print_Titles" localSheetId="2">'T3.22'!$4:$4</definedName>
    <definedName name="_xlnm.Print_Titles" localSheetId="3">'T5.22'!$4:$4</definedName>
    <definedName name="_xlnm.Print_Titles" localSheetId="1">'TN2021'!$4:$4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6" l="1"/>
  <c r="D103" i="5"/>
  <c r="D162" i="4"/>
</calcChain>
</file>

<file path=xl/sharedStrings.xml><?xml version="1.0" encoding="utf-8"?>
<sst xmlns="http://schemas.openxmlformats.org/spreadsheetml/2006/main" count="4531" uniqueCount="1275">
  <si>
    <t>Dấu thời gian</t>
  </si>
  <si>
    <t>Họ và tên sinh viên</t>
  </si>
  <si>
    <t>Giới tính</t>
  </si>
  <si>
    <t>Lớp hành chính</t>
  </si>
  <si>
    <t>Mã sinh viên</t>
  </si>
  <si>
    <t>Ngày tháng năm sinh(dd/mm/yyyy)</t>
  </si>
  <si>
    <t>Số điện thoại của SV</t>
  </si>
  <si>
    <t>Sinh viên Tốt nghiệp đợt nào?</t>
  </si>
  <si>
    <t xml:space="preserve">Ghi chú </t>
  </si>
  <si>
    <t>Trần Thị Hậu Giang</t>
  </si>
  <si>
    <t>Nữ</t>
  </si>
  <si>
    <t>K53I3</t>
  </si>
  <si>
    <t>17D140152</t>
  </si>
  <si>
    <t>24/07/1999</t>
  </si>
  <si>
    <t>0823240799</t>
  </si>
  <si>
    <t>Tháng 5/2021</t>
  </si>
  <si>
    <t>E cảm ơn nhà trường đã tạo điều kiện cho bọn em làm lễ tốt nghiệp ạ</t>
  </si>
  <si>
    <t>Lục Thị Kim Hiên</t>
  </si>
  <si>
    <t>17D140153</t>
  </si>
  <si>
    <t>05/08/1999</t>
  </si>
  <si>
    <t>0372654869</t>
  </si>
  <si>
    <t>Tháng 5/2022</t>
  </si>
  <si>
    <t>Nguyễn Thị Trang</t>
  </si>
  <si>
    <t>17D140181</t>
  </si>
  <si>
    <t>13/08/1999</t>
  </si>
  <si>
    <t>0347947829</t>
  </si>
  <si>
    <t>Tháng 3/2022</t>
  </si>
  <si>
    <t>Nguyễn Thị Mai Hương</t>
  </si>
  <si>
    <t>K53I1</t>
  </si>
  <si>
    <t>17D140021</t>
  </si>
  <si>
    <t>04/07/1999</t>
  </si>
  <si>
    <t>0353153658</t>
  </si>
  <si>
    <t>Lê Bảo Yến</t>
  </si>
  <si>
    <t>K53I2</t>
  </si>
  <si>
    <t>17D140117</t>
  </si>
  <si>
    <t>19/06/1999</t>
  </si>
  <si>
    <t>0967008378</t>
  </si>
  <si>
    <t>Tháng 3/2021</t>
  </si>
  <si>
    <t>Đào Thị Lý</t>
  </si>
  <si>
    <t>K54I1</t>
  </si>
  <si>
    <t>18D140029</t>
  </si>
  <si>
    <t>26/02/2000</t>
  </si>
  <si>
    <t>0374237881</t>
  </si>
  <si>
    <t>Trịnh Thị Yến</t>
  </si>
  <si>
    <t>K53I5</t>
  </si>
  <si>
    <t>17D140317</t>
  </si>
  <si>
    <t>10/02/1999</t>
  </si>
  <si>
    <t>0336175784</t>
  </si>
  <si>
    <t>Nguyễn Thị Lan Hương</t>
  </si>
  <si>
    <t>K53I4</t>
  </si>
  <si>
    <t>17D140220</t>
  </si>
  <si>
    <t>12/03/1999</t>
  </si>
  <si>
    <t>0349667427</t>
  </si>
  <si>
    <t>Hoàng Thị Ni Na</t>
  </si>
  <si>
    <t>17D140299</t>
  </si>
  <si>
    <t>22/04/1999</t>
  </si>
  <si>
    <t>0355 353 741</t>
  </si>
  <si>
    <t>Dạ, em đã nhận bằng rồi ạ (cả bản gốc và bản sao ạ)</t>
  </si>
  <si>
    <t>Đinh Thúy Quỳnh</t>
  </si>
  <si>
    <t>18D140040</t>
  </si>
  <si>
    <t>02/05/2000</t>
  </si>
  <si>
    <t>0972586146</t>
  </si>
  <si>
    <t>Vũ Trần Thu Uyên</t>
  </si>
  <si>
    <t>K54I6</t>
  </si>
  <si>
    <t>18D140351</t>
  </si>
  <si>
    <t>13/04/2000</t>
  </si>
  <si>
    <t>0397317028</t>
  </si>
  <si>
    <t>Võ Thị Lành</t>
  </si>
  <si>
    <t>18D140324</t>
  </si>
  <si>
    <t>05/10/2000</t>
  </si>
  <si>
    <t>0813157754</t>
  </si>
  <si>
    <t>Nguyễn Thị Thanh Tuyền</t>
  </si>
  <si>
    <t>18D140350</t>
  </si>
  <si>
    <t>18/07/2000</t>
  </si>
  <si>
    <t>0362921392</t>
  </si>
  <si>
    <t>Em muốn đăng kí tham gia lễ tốt nghiệp ạ</t>
  </si>
  <si>
    <t>Đặng Thị Minh Ngọc</t>
  </si>
  <si>
    <t>18D140033</t>
  </si>
  <si>
    <t>14/03/2000</t>
  </si>
  <si>
    <t>0826651570</t>
  </si>
  <si>
    <t>Đỗ Thị Thu Hà</t>
  </si>
  <si>
    <t>18D140310</t>
  </si>
  <si>
    <t>10/03/2000</t>
  </si>
  <si>
    <t>0767276635</t>
  </si>
  <si>
    <t>Vi Thị Hường</t>
  </si>
  <si>
    <t>K54I4</t>
  </si>
  <si>
    <t>18D140203</t>
  </si>
  <si>
    <t>11/10/2000</t>
  </si>
  <si>
    <t>0359659903</t>
  </si>
  <si>
    <t>Đinh Thị Minh Thảo</t>
  </si>
  <si>
    <t>K53i4</t>
  </si>
  <si>
    <t>17D140235</t>
  </si>
  <si>
    <t>16/03/1999</t>
  </si>
  <si>
    <t>0333063127</t>
  </si>
  <si>
    <t>Phạm Thị Hải</t>
  </si>
  <si>
    <t>18D140311</t>
  </si>
  <si>
    <t>09/12/2000</t>
  </si>
  <si>
    <t>0333078505</t>
  </si>
  <si>
    <t>Khuất Hồng Tứ</t>
  </si>
  <si>
    <t>18D140231</t>
  </si>
  <si>
    <t>16/03/2000</t>
  </si>
  <si>
    <t>0396767168</t>
  </si>
  <si>
    <t>Nguyễn Thị Thu Thủy</t>
  </si>
  <si>
    <t>17D140110</t>
  </si>
  <si>
    <t>09/06/1999</t>
  </si>
  <si>
    <t>0961520876</t>
  </si>
  <si>
    <t xml:space="preserve">Nguyễn Thị Thuý Hằng </t>
  </si>
  <si>
    <t>K54I5</t>
  </si>
  <si>
    <t>18D140253</t>
  </si>
  <si>
    <t>16/04/2000</t>
  </si>
  <si>
    <t>0389695929</t>
  </si>
  <si>
    <t>Em muốn tham dự lễ trao bằng tốt nghiệp</t>
  </si>
  <si>
    <t>Vương Việt Dũng</t>
  </si>
  <si>
    <t>Nam</t>
  </si>
  <si>
    <t>17D140277</t>
  </si>
  <si>
    <t>14/04/1999</t>
  </si>
  <si>
    <t>0373780504</t>
  </si>
  <si>
    <t>Nguyễn Thị Huyền Trang</t>
  </si>
  <si>
    <t>K54I3</t>
  </si>
  <si>
    <t>18D140168</t>
  </si>
  <si>
    <t>28/11/2000</t>
  </si>
  <si>
    <t>0376045196</t>
  </si>
  <si>
    <t>Tháng 10/2021</t>
  </si>
  <si>
    <t>Đỗ Thị Thu Hiền</t>
  </si>
  <si>
    <t>18D140315</t>
  </si>
  <si>
    <t>29/01/2000</t>
  </si>
  <si>
    <t>0369025330</t>
  </si>
  <si>
    <t xml:space="preserve">Lại Thị Thuý Nga </t>
  </si>
  <si>
    <t>17D140030</t>
  </si>
  <si>
    <t>16/04/1999</t>
  </si>
  <si>
    <t>0378309529</t>
  </si>
  <si>
    <t>Vũ Phương Nam</t>
  </si>
  <si>
    <t>17D140229</t>
  </si>
  <si>
    <t>15/4/1999</t>
  </si>
  <si>
    <t>0968644315</t>
  </si>
  <si>
    <t>Nguyễn Thị Liên</t>
  </si>
  <si>
    <t>18D140145</t>
  </si>
  <si>
    <t>29/09/2000</t>
  </si>
  <si>
    <t>0967741217</t>
  </si>
  <si>
    <t>Vũ Thị Hồng Thu</t>
  </si>
  <si>
    <t>18D140044</t>
  </si>
  <si>
    <t>30/07/2000</t>
  </si>
  <si>
    <t>0343431899</t>
  </si>
  <si>
    <t>Nguyễn Thị Thảo</t>
  </si>
  <si>
    <t>17D140107</t>
  </si>
  <si>
    <t>27/07/99</t>
  </si>
  <si>
    <t>0971860024</t>
  </si>
  <si>
    <t>Ngô Thị Hương</t>
  </si>
  <si>
    <t>17D140090</t>
  </si>
  <si>
    <t>11/11/1999</t>
  </si>
  <si>
    <t>0392013272</t>
  </si>
  <si>
    <t>Nguyễn Thị Ánh</t>
  </si>
  <si>
    <t>17D140004</t>
  </si>
  <si>
    <t>09/04/1999</t>
  </si>
  <si>
    <t>0338855705</t>
  </si>
  <si>
    <t>Đặng Thị Quyên</t>
  </si>
  <si>
    <t>18D140219</t>
  </si>
  <si>
    <t>28/12/2000</t>
  </si>
  <si>
    <t>0348341097</t>
  </si>
  <si>
    <t>Nguyễn Ngọc Huy</t>
  </si>
  <si>
    <t>18D140199</t>
  </si>
  <si>
    <t>14/06/2000</t>
  </si>
  <si>
    <t>0901939659</t>
  </si>
  <si>
    <t>Nguyễn Thị Yến</t>
  </si>
  <si>
    <t>18D140235</t>
  </si>
  <si>
    <t>19/06/2000</t>
  </si>
  <si>
    <t>0866509785</t>
  </si>
  <si>
    <t>Phạm Thị Anh</t>
  </si>
  <si>
    <t>18D140182</t>
  </si>
  <si>
    <t>23/03/2000</t>
  </si>
  <si>
    <t>0383081742</t>
  </si>
  <si>
    <t>Nguyễn Phương Thảo</t>
  </si>
  <si>
    <t>17D140037</t>
  </si>
  <si>
    <t>27/06/1999</t>
  </si>
  <si>
    <t>0989999831</t>
  </si>
  <si>
    <t>Nguyễn Thị Hiền</t>
  </si>
  <si>
    <t>17D140016</t>
  </si>
  <si>
    <t>19/08/1999</t>
  </si>
  <si>
    <t>0396936964</t>
  </si>
  <si>
    <t>Lê Hải Yến</t>
  </si>
  <si>
    <t>K54S4</t>
  </si>
  <si>
    <t>18D190234</t>
  </si>
  <si>
    <t>20/12/2000</t>
  </si>
  <si>
    <t>0359089787</t>
  </si>
  <si>
    <t>Nguyễn Thị Quỳnh Trang</t>
  </si>
  <si>
    <t>18D140228</t>
  </si>
  <si>
    <t>31/03/2000</t>
  </si>
  <si>
    <t>0369235168</t>
  </si>
  <si>
    <t>Nguyễn Thị Huyền</t>
  </si>
  <si>
    <t>18D140021</t>
  </si>
  <si>
    <t>15/02/2022</t>
  </si>
  <si>
    <t>0387881423</t>
  </si>
  <si>
    <t>Đào Thị Hồng Nhâm</t>
  </si>
  <si>
    <t>K54S3</t>
  </si>
  <si>
    <t>18D190154</t>
  </si>
  <si>
    <t>15/02/2000</t>
  </si>
  <si>
    <t>0375823569</t>
  </si>
  <si>
    <t>Nguyễn Thị Linh</t>
  </si>
  <si>
    <t>17D140025</t>
  </si>
  <si>
    <t>10/06/1999</t>
  </si>
  <si>
    <t>0327800879</t>
  </si>
  <si>
    <t>Phạm Khánh Huyền</t>
  </si>
  <si>
    <t>17D140218</t>
  </si>
  <si>
    <t>23/12/1999</t>
  </si>
  <si>
    <t>0339651619</t>
  </si>
  <si>
    <t xml:space="preserve">Phạm Thu Hằng </t>
  </si>
  <si>
    <t>18D140313</t>
  </si>
  <si>
    <t>05/04/2000</t>
  </si>
  <si>
    <t>0865355682</t>
  </si>
  <si>
    <t xml:space="preserve">Em có nguyện vọng được tham dự lễ tốt nghiệp đợt tháng 6 này của trường ạ </t>
  </si>
  <si>
    <t>Ngô Thị Uyên</t>
  </si>
  <si>
    <t>17D140116</t>
  </si>
  <si>
    <t>06/01/1999</t>
  </si>
  <si>
    <t>0398291354</t>
  </si>
  <si>
    <t>Phạm Thị Thu Thùy</t>
  </si>
  <si>
    <t>18D140164</t>
  </si>
  <si>
    <t>17/3/2000</t>
  </si>
  <si>
    <t>0962504905</t>
  </si>
  <si>
    <t xml:space="preserve">Phan Thị Hà Thư </t>
  </si>
  <si>
    <t>18D140226</t>
  </si>
  <si>
    <t>13/09/2000</t>
  </si>
  <si>
    <t>0385665415</t>
  </si>
  <si>
    <t>Đỗ Phương Thảo</t>
  </si>
  <si>
    <t>18D140161</t>
  </si>
  <si>
    <t>19/11/2000</t>
  </si>
  <si>
    <t>0943457466</t>
  </si>
  <si>
    <t>Nguyễn Thị Quỳnh Anh</t>
  </si>
  <si>
    <t>18D190122</t>
  </si>
  <si>
    <t>03/09/2000</t>
  </si>
  <si>
    <t>0912935963</t>
  </si>
  <si>
    <t>Hà Thị Phương Chi</t>
  </si>
  <si>
    <t>18D140125</t>
  </si>
  <si>
    <t>31/01/2000</t>
  </si>
  <si>
    <t>0394857159</t>
  </si>
  <si>
    <t>Bùi Phương Quỳnh</t>
  </si>
  <si>
    <t>K54i3</t>
  </si>
  <si>
    <t>18D140160</t>
  </si>
  <si>
    <t>1/12/2000</t>
  </si>
  <si>
    <t>0374286109</t>
  </si>
  <si>
    <t>Trần Yến Nhi</t>
  </si>
  <si>
    <t>18D140154</t>
  </si>
  <si>
    <t>14/09/2000</t>
  </si>
  <si>
    <t>0987451492</t>
  </si>
  <si>
    <t>Trần Thị Ánh</t>
  </si>
  <si>
    <t>18D190125</t>
  </si>
  <si>
    <t>13/11/2000</t>
  </si>
  <si>
    <t>0982606153</t>
  </si>
  <si>
    <t>Nguyễn Thị Như Quỳnh</t>
  </si>
  <si>
    <t>17D140234</t>
  </si>
  <si>
    <t>02/06/1999</t>
  </si>
  <si>
    <t>0981716328</t>
  </si>
  <si>
    <t>Nguyễn Đức Anh</t>
  </si>
  <si>
    <t>K54I2</t>
  </si>
  <si>
    <t>18D140063</t>
  </si>
  <si>
    <t>17/11/2000</t>
  </si>
  <si>
    <t>0348857280</t>
  </si>
  <si>
    <t>em xin trường cho em đi học thêm được không ạ? chứ em không muốn đi làm nữa đâu ạ</t>
  </si>
  <si>
    <t>NGUYỄN THỊ MAI</t>
  </si>
  <si>
    <t>18D190149</t>
  </si>
  <si>
    <t>01/01/2000</t>
  </si>
  <si>
    <t>Lê Thị Ngọc Ánh</t>
  </si>
  <si>
    <t>17D140202</t>
  </si>
  <si>
    <t>30/10/1999</t>
  </si>
  <si>
    <t>0347509801</t>
  </si>
  <si>
    <t>Phạm Thị Phương</t>
  </si>
  <si>
    <t>18D140097</t>
  </si>
  <si>
    <t>20/06/2000</t>
  </si>
  <si>
    <t>0866915600</t>
  </si>
  <si>
    <t>NGUYỄN THỊ ÁNH</t>
  </si>
  <si>
    <t>17D140273</t>
  </si>
  <si>
    <t>16/7/1999</t>
  </si>
  <si>
    <t>0373599534</t>
  </si>
  <si>
    <t>Phạm Thu Hằng</t>
  </si>
  <si>
    <t>Lý Thị Thu Thảo</t>
  </si>
  <si>
    <t>18D140042</t>
  </si>
  <si>
    <t>0868924256</t>
  </si>
  <si>
    <t>Nguyễn Khánh Thảo Vân</t>
  </si>
  <si>
    <t>18D140112</t>
  </si>
  <si>
    <t>25/07/2000</t>
  </si>
  <si>
    <t>0789116976</t>
  </si>
  <si>
    <t>Em đã lấy bằng.</t>
  </si>
  <si>
    <t>Vũ Thị Minh Châu</t>
  </si>
  <si>
    <t>18D140065</t>
  </si>
  <si>
    <t>16/10/2000</t>
  </si>
  <si>
    <t>0395078989</t>
  </si>
  <si>
    <t>Nguyễn Thị Trà</t>
  </si>
  <si>
    <t>18D190230</t>
  </si>
  <si>
    <t>28/09/2000</t>
  </si>
  <si>
    <t>0826603825</t>
  </si>
  <si>
    <t>Trần Thị Nhật Lệ</t>
  </si>
  <si>
    <t>17D140293</t>
  </si>
  <si>
    <t>08/04/1999</t>
  </si>
  <si>
    <t>0969497403</t>
  </si>
  <si>
    <t>Nguyễn Thu Phương</t>
  </si>
  <si>
    <t>18D140037</t>
  </si>
  <si>
    <t>01/09/2000</t>
  </si>
  <si>
    <t>0372614642</t>
  </si>
  <si>
    <t>Đặng Huyền Trang</t>
  </si>
  <si>
    <t>18D190227</t>
  </si>
  <si>
    <t>0368567648</t>
  </si>
  <si>
    <t>văn thị khánh linh</t>
  </si>
  <si>
    <t>18D140147</t>
  </si>
  <si>
    <t>1/3/2000</t>
  </si>
  <si>
    <t>0326776396</t>
  </si>
  <si>
    <t>Tạ Thu Trang</t>
  </si>
  <si>
    <t>18D190170</t>
  </si>
  <si>
    <t>25/09/2000</t>
  </si>
  <si>
    <t>0971984091</t>
  </si>
  <si>
    <t xml:space="preserve">Lục Hoàng Mai </t>
  </si>
  <si>
    <t>18D140149</t>
  </si>
  <si>
    <t>26/03/2000</t>
  </si>
  <si>
    <t>0981278599</t>
  </si>
  <si>
    <t>Nguyễn Thị Ngọc Anh</t>
  </si>
  <si>
    <t>17D140003</t>
  </si>
  <si>
    <t>05/11/1999</t>
  </si>
  <si>
    <t>0367076300</t>
  </si>
  <si>
    <t>Bùi Thị Hoài Phương</t>
  </si>
  <si>
    <t>18D140156</t>
  </si>
  <si>
    <t>01/04/2000</t>
  </si>
  <si>
    <t>0367074985</t>
  </si>
  <si>
    <t xml:space="preserve">Quách Thị Hiếu </t>
  </si>
  <si>
    <t>18D140135</t>
  </si>
  <si>
    <t>19/7/2000</t>
  </si>
  <si>
    <t>0961049125</t>
  </si>
  <si>
    <t>Hoàng Văn Minh</t>
  </si>
  <si>
    <t>18D140030</t>
  </si>
  <si>
    <t>19/03/2000</t>
  </si>
  <si>
    <t>0356442000</t>
  </si>
  <si>
    <t>Nguyễn Thị Thanh Trà</t>
  </si>
  <si>
    <t>18D140110</t>
  </si>
  <si>
    <t>04/08/2000</t>
  </si>
  <si>
    <t>0963698926</t>
  </si>
  <si>
    <t>Lê Thị Hương</t>
  </si>
  <si>
    <t>18D140202</t>
  </si>
  <si>
    <t>10/08/2000</t>
  </si>
  <si>
    <t>0981139497</t>
  </si>
  <si>
    <t>Đàm Thị Thu Thủy</t>
  </si>
  <si>
    <t>18D140105</t>
  </si>
  <si>
    <t>12/01/2000</t>
  </si>
  <si>
    <t>0395702780</t>
  </si>
  <si>
    <t>Nguyễn Thị Hải Yến</t>
  </si>
  <si>
    <t>18D140115</t>
  </si>
  <si>
    <t>26/09/2000</t>
  </si>
  <si>
    <t>0869969265</t>
  </si>
  <si>
    <t>Phan Khánh Huyền</t>
  </si>
  <si>
    <t>K54i4</t>
  </si>
  <si>
    <t>18D140200</t>
  </si>
  <si>
    <t>0849830262</t>
  </si>
  <si>
    <t>Đinh Thị Lan</t>
  </si>
  <si>
    <t>18D140204</t>
  </si>
  <si>
    <t>29/11/2000</t>
  </si>
  <si>
    <t>0946534922</t>
  </si>
  <si>
    <t>Đỗ Thị Huyền Trang</t>
  </si>
  <si>
    <t>18D140347</t>
  </si>
  <si>
    <t>21/10/2000</t>
  </si>
  <si>
    <t>0347498479</t>
  </si>
  <si>
    <t>Lê Thị Kiều Hương</t>
  </si>
  <si>
    <t>18D140262</t>
  </si>
  <si>
    <t>17/09/2000</t>
  </si>
  <si>
    <t>0866417580</t>
  </si>
  <si>
    <t>nguyễn thị thuý</t>
  </si>
  <si>
    <t>18D140224</t>
  </si>
  <si>
    <t>32/03/2000</t>
  </si>
  <si>
    <t>0969805876</t>
  </si>
  <si>
    <t xml:space="preserve">Trần Thị Phương Anh </t>
  </si>
  <si>
    <t>18D140303</t>
  </si>
  <si>
    <t>07/06/2000</t>
  </si>
  <si>
    <t>0357672888</t>
  </si>
  <si>
    <t>Vũ Thị Hương Thảo</t>
  </si>
  <si>
    <t>18D190221</t>
  </si>
  <si>
    <t>12/11/2000</t>
  </si>
  <si>
    <t>0388121132</t>
  </si>
  <si>
    <t>Trần Thị Huyền</t>
  </si>
  <si>
    <t>17D140089</t>
  </si>
  <si>
    <t>04/01/1999</t>
  </si>
  <si>
    <t>0385812882</t>
  </si>
  <si>
    <t>Em rất mong chờ tới ngày được dự lễ Tốt nghiệp</t>
  </si>
  <si>
    <t>Lê Minh Ngọc</t>
  </si>
  <si>
    <t>18D190213</t>
  </si>
  <si>
    <t>10/02/2000</t>
  </si>
  <si>
    <t>0855240063</t>
  </si>
  <si>
    <t>Vũ Ngọc Diệp</t>
  </si>
  <si>
    <t>18D140246</t>
  </si>
  <si>
    <t>15/11/2000</t>
  </si>
  <si>
    <t>0888370905</t>
  </si>
  <si>
    <t>Em mong muốn được mặc áo cử nhân và trao bằng tại Lễ tốt nghiệp sắp tới vào tháng 6 này của trường ạ</t>
  </si>
  <si>
    <t>Giang Quỳnh Anh</t>
  </si>
  <si>
    <t>18D140061</t>
  </si>
  <si>
    <t>04/03/2000</t>
  </si>
  <si>
    <t>0988445690</t>
  </si>
  <si>
    <t>Bùi Văn Đông</t>
  </si>
  <si>
    <t>18D190190</t>
  </si>
  <si>
    <t>09/05/2000</t>
  </si>
  <si>
    <t>0336890909</t>
  </si>
  <si>
    <t>.</t>
  </si>
  <si>
    <t>17D140247</t>
  </si>
  <si>
    <t>22/07/1997</t>
  </si>
  <si>
    <t>0982904550</t>
  </si>
  <si>
    <t>Có tham gia</t>
  </si>
  <si>
    <t>Nguyễn Xuân Hoàng</t>
  </si>
  <si>
    <t>18D190196</t>
  </si>
  <si>
    <t>23/11/2000</t>
  </si>
  <si>
    <t>0392894660</t>
  </si>
  <si>
    <t xml:space="preserve">Trương Thị Lan Anh </t>
  </si>
  <si>
    <t>18D140243</t>
  </si>
  <si>
    <t>06/01/2000</t>
  </si>
  <si>
    <t>0334302950</t>
  </si>
  <si>
    <t>Trần Thị Như Quỳnh</t>
  </si>
  <si>
    <t>K54s4</t>
  </si>
  <si>
    <t>18d190218</t>
  </si>
  <si>
    <t>04/12/2000</t>
  </si>
  <si>
    <t>0945131856</t>
  </si>
  <si>
    <t>Mai Thị Kim Liên</t>
  </si>
  <si>
    <t>K54S1</t>
  </si>
  <si>
    <t>18D190025</t>
  </si>
  <si>
    <t>12/03/2000</t>
  </si>
  <si>
    <t>0388129224</t>
  </si>
  <si>
    <t>Lê Thanh Phương</t>
  </si>
  <si>
    <t>18D190156</t>
  </si>
  <si>
    <t>12/07/2000</t>
  </si>
  <si>
    <t>0981380441</t>
  </si>
  <si>
    <t>Hoàng Xuân Thắng</t>
  </si>
  <si>
    <t>18D190042</t>
  </si>
  <si>
    <t>01/07/2000</t>
  </si>
  <si>
    <t>0946091258</t>
  </si>
  <si>
    <t>Nguyễn Thị Thanh Hà</t>
  </si>
  <si>
    <t>k54i3</t>
  </si>
  <si>
    <t>18D140130</t>
  </si>
  <si>
    <t>11/12/2000</t>
  </si>
  <si>
    <t>0986034120</t>
  </si>
  <si>
    <t>Vũ Thị Kim Thư</t>
  </si>
  <si>
    <t>K54S2</t>
  </si>
  <si>
    <t>18D190105</t>
  </si>
  <si>
    <t>24/03/2000</t>
  </si>
  <si>
    <t>0868275965</t>
  </si>
  <si>
    <t>Nguyễn Thị Ngọc Huyền</t>
  </si>
  <si>
    <t>18D190020</t>
  </si>
  <si>
    <t>04/06/2000</t>
  </si>
  <si>
    <t>0974343617</t>
  </si>
  <si>
    <t>Đoàn Thanh Vân</t>
  </si>
  <si>
    <t xml:space="preserve">K54I5 </t>
  </si>
  <si>
    <t>18D140292</t>
  </si>
  <si>
    <t>31/07/2000</t>
  </si>
  <si>
    <t>0364043317</t>
  </si>
  <si>
    <t>TRẦN THỊ MỸ LINH</t>
  </si>
  <si>
    <t>18D190207</t>
  </si>
  <si>
    <t>04/01/2000</t>
  </si>
  <si>
    <t>0392991767</t>
  </si>
  <si>
    <t>Phạm Ánh Xuân</t>
  </si>
  <si>
    <t>18D190114</t>
  </si>
  <si>
    <t>15/12/2000</t>
  </si>
  <si>
    <t>0835794232</t>
  </si>
  <si>
    <t>Lê Thị Vân Anh</t>
  </si>
  <si>
    <t>23/07/2000</t>
  </si>
  <si>
    <t>0945235527</t>
  </si>
  <si>
    <t>Ngô Tuấn Vũ</t>
  </si>
  <si>
    <t>18D140173</t>
  </si>
  <si>
    <t>02/12/2000</t>
  </si>
  <si>
    <t>0397541662</t>
  </si>
  <si>
    <t>Ngô Văn Chung</t>
  </si>
  <si>
    <t>18D190007</t>
  </si>
  <si>
    <t>0337429126</t>
  </si>
  <si>
    <t>Bùi thế giang</t>
  </si>
  <si>
    <t>K54s2</t>
  </si>
  <si>
    <t>18D190071</t>
  </si>
  <si>
    <t>0364833241</t>
  </si>
  <si>
    <t>Phạm Quang Đức</t>
  </si>
  <si>
    <t>18D140009</t>
  </si>
  <si>
    <t>0332730987</t>
  </si>
  <si>
    <t>Vũ Thị Luyến</t>
  </si>
  <si>
    <t>17D140226</t>
  </si>
  <si>
    <t>13/06/1999</t>
  </si>
  <si>
    <t>0853775148</t>
  </si>
  <si>
    <t>Hà Nhật Quyên</t>
  </si>
  <si>
    <t>18D190038</t>
  </si>
  <si>
    <t>07/07/2000</t>
  </si>
  <si>
    <t>0368659162</t>
  </si>
  <si>
    <t>Bùi Khánh Linh</t>
  </si>
  <si>
    <t>k54I2</t>
  </si>
  <si>
    <t>18D140086</t>
  </si>
  <si>
    <t>21/02/2000</t>
  </si>
  <si>
    <t>0968091865</t>
  </si>
  <si>
    <t>Phan Đức Mạnh</t>
  </si>
  <si>
    <t>18D190030</t>
  </si>
  <si>
    <t>02/10/2000</t>
  </si>
  <si>
    <t>0914673094</t>
  </si>
  <si>
    <t>Bùi Thị Ánh Tuyết</t>
  </si>
  <si>
    <t>17D140244</t>
  </si>
  <si>
    <t>12/07/1999</t>
  </si>
  <si>
    <t>0968140238</t>
  </si>
  <si>
    <t>Phạm Thị Phương Quỳnh</t>
  </si>
  <si>
    <t>18D140100</t>
  </si>
  <si>
    <t>20/01/2000</t>
  </si>
  <si>
    <t>0985150552</t>
  </si>
  <si>
    <t>Vũ Mạnh Tùng</t>
  </si>
  <si>
    <t>18D190052</t>
  </si>
  <si>
    <t>0923902634</t>
  </si>
  <si>
    <t>Dạ không ạ</t>
  </si>
  <si>
    <t>Nguyễn Anh Quân</t>
  </si>
  <si>
    <t>18D190097</t>
  </si>
  <si>
    <t>26/04/2000</t>
  </si>
  <si>
    <t>0948488264</t>
  </si>
  <si>
    <t>Lê Mạnh Toàn</t>
  </si>
  <si>
    <t>18D190047</t>
  </si>
  <si>
    <t>10/01/2000</t>
  </si>
  <si>
    <t>0363064566</t>
  </si>
  <si>
    <t>Lê Đình Nam</t>
  </si>
  <si>
    <t>18D190032</t>
  </si>
  <si>
    <t>18/08/2000</t>
  </si>
  <si>
    <t>0348664180</t>
  </si>
  <si>
    <t>Vũ Thị Thanh Xuân</t>
  </si>
  <si>
    <t>18D140174</t>
  </si>
  <si>
    <t>03/02/2000</t>
  </si>
  <si>
    <t>0354072866</t>
  </si>
  <si>
    <t>Nguyễn Thị Minh Châu</t>
  </si>
  <si>
    <t>18D190126</t>
  </si>
  <si>
    <t>06/04/2022</t>
  </si>
  <si>
    <t>0867446303</t>
  </si>
  <si>
    <t>18D190041</t>
  </si>
  <si>
    <t>0981560662</t>
  </si>
  <si>
    <t>Hoàng Thị Minh Thi</t>
  </si>
  <si>
    <t>18D190043</t>
  </si>
  <si>
    <t>08/05/2000</t>
  </si>
  <si>
    <t>0378686288</t>
  </si>
  <si>
    <t>Đinh Thị Hương</t>
  </si>
  <si>
    <t>18D190022</t>
  </si>
  <si>
    <t>09/02/2000</t>
  </si>
  <si>
    <t>0961851272</t>
  </si>
  <si>
    <t>17D140043</t>
  </si>
  <si>
    <t>16/11/1999</t>
  </si>
  <si>
    <t>0978691433</t>
  </si>
  <si>
    <t>TRẦN TẤT MẠNH</t>
  </si>
  <si>
    <t>K53i1</t>
  </si>
  <si>
    <t>17d140028</t>
  </si>
  <si>
    <t>09/07/1999</t>
  </si>
  <si>
    <t>0973575016</t>
  </si>
  <si>
    <t xml:space="preserve">Lê Thị Thanh Thanh </t>
  </si>
  <si>
    <t>17D140106</t>
  </si>
  <si>
    <t>06/05/1999</t>
  </si>
  <si>
    <t>0978048755</t>
  </si>
  <si>
    <t>Nguyễn Thị Minh Trang</t>
  </si>
  <si>
    <t>17D140112</t>
  </si>
  <si>
    <t>18/11/1999</t>
  </si>
  <si>
    <t>0358115213</t>
  </si>
  <si>
    <t>Tô Thùy Dung</t>
  </si>
  <si>
    <t>17D140007</t>
  </si>
  <si>
    <t>5/11/1999</t>
  </si>
  <si>
    <t>0382283804</t>
  </si>
  <si>
    <t xml:space="preserve">Em được xét tốt nghiệp T3/2022 nhưng chưa lấy bằng vì muốn lấy bằng trong ngày bế giảng </t>
  </si>
  <si>
    <t>K53S3</t>
  </si>
  <si>
    <t>17D190149</t>
  </si>
  <si>
    <t>26/06/1999</t>
  </si>
  <si>
    <t>0981731617</t>
  </si>
  <si>
    <t>Hoàng Thị Thanh Thuý</t>
  </si>
  <si>
    <t>17D140109</t>
  </si>
  <si>
    <t>22/09/1999</t>
  </si>
  <si>
    <t>0384771064</t>
  </si>
  <si>
    <t>Bùi Thị Hồng Hà</t>
  </si>
  <si>
    <t>17D190127</t>
  </si>
  <si>
    <t>18/06/1999</t>
  </si>
  <si>
    <t>0378505057</t>
  </si>
  <si>
    <t>Tô Nguyễn Đức Mạnh</t>
  </si>
  <si>
    <t>K5I5</t>
  </si>
  <si>
    <t>18D140269</t>
  </si>
  <si>
    <t>0981071321</t>
  </si>
  <si>
    <t>Đỗ Thị Hương Giang</t>
  </si>
  <si>
    <t>18D140249</t>
  </si>
  <si>
    <t>20/04/2000</t>
  </si>
  <si>
    <t>0782388312</t>
  </si>
  <si>
    <t>PHẠM THỊ GIANG</t>
  </si>
  <si>
    <t>S54K3</t>
  </si>
  <si>
    <t>18D190131</t>
  </si>
  <si>
    <t>11/11/2000</t>
  </si>
  <si>
    <t>0329761885</t>
  </si>
  <si>
    <t>Lê Thị Thanh Hậu</t>
  </si>
  <si>
    <t>K53S4</t>
  </si>
  <si>
    <t>17D190189</t>
  </si>
  <si>
    <t>06/11/1999</t>
  </si>
  <si>
    <t>0972399251</t>
  </si>
  <si>
    <t>Lê Thu Hà</t>
  </si>
  <si>
    <t>17D190188</t>
  </si>
  <si>
    <t>0989768794</t>
  </si>
  <si>
    <t>Nguyễn Ngọc Thiện</t>
  </si>
  <si>
    <t>K53i2</t>
  </si>
  <si>
    <t>17D140108</t>
  </si>
  <si>
    <t>23/02/1999</t>
  </si>
  <si>
    <t>0356829504</t>
  </si>
  <si>
    <t>Lê Thị Hằng</t>
  </si>
  <si>
    <t>17D140212</t>
  </si>
  <si>
    <t>02/05/1999</t>
  </si>
  <si>
    <t>0395987115</t>
  </si>
  <si>
    <t xml:space="preserve">Tạ Thị Thuỳ Dung </t>
  </si>
  <si>
    <t>18D140007</t>
  </si>
  <si>
    <t>6/4/2000</t>
  </si>
  <si>
    <t>0368580901</t>
  </si>
  <si>
    <t>HOÀNG THỊ HOA</t>
  </si>
  <si>
    <t>18D140316</t>
  </si>
  <si>
    <t>11/04/2000</t>
  </si>
  <si>
    <t>0888500385</t>
  </si>
  <si>
    <t>Đỗ Văn Toàn</t>
  </si>
  <si>
    <t>17D140041</t>
  </si>
  <si>
    <t>25/07/1999</t>
  </si>
  <si>
    <t>0327082100</t>
  </si>
  <si>
    <t>Lưu Thị Thu Hương</t>
  </si>
  <si>
    <t>17D140020</t>
  </si>
  <si>
    <t>05/02/1999</t>
  </si>
  <si>
    <t>0969445282</t>
  </si>
  <si>
    <t xml:space="preserve">Nguyễn Thị An </t>
  </si>
  <si>
    <t>17D140271</t>
  </si>
  <si>
    <t>27/09/1999</t>
  </si>
  <si>
    <t>0964812254</t>
  </si>
  <si>
    <t>E đã lấy bằng có được tham gia lễ tốt nghiệp không ạ</t>
  </si>
  <si>
    <t>Trần Thị Thu Trang</t>
  </si>
  <si>
    <t>18D190110</t>
  </si>
  <si>
    <t>18/12/2000</t>
  </si>
  <si>
    <t>0328993779</t>
  </si>
  <si>
    <t>Lê Duy Hiếu</t>
  </si>
  <si>
    <t>17D140014</t>
  </si>
  <si>
    <t>09/02/1999</t>
  </si>
  <si>
    <t>0329532799</t>
  </si>
  <si>
    <t>NHÂM THỊ HẢI HẬU</t>
  </si>
  <si>
    <t>17D140082</t>
  </si>
  <si>
    <t>20/07/1999</t>
  </si>
  <si>
    <t>0877168368</t>
  </si>
  <si>
    <t>Đinh Thị Hải Yến</t>
  </si>
  <si>
    <t>18D190175</t>
  </si>
  <si>
    <t>25/08/2000</t>
  </si>
  <si>
    <t>0946870131</t>
  </si>
  <si>
    <t>Lê Thị Nhi</t>
  </si>
  <si>
    <t>17D140231</t>
  </si>
  <si>
    <t>01/12/1999</t>
  </si>
  <si>
    <t>0946884594</t>
  </si>
  <si>
    <t>Nguyễn Thị Hậu</t>
  </si>
  <si>
    <t>K53S1</t>
  </si>
  <si>
    <t>17D190010</t>
  </si>
  <si>
    <t>31/03/1999</t>
  </si>
  <si>
    <t>0984095215</t>
  </si>
  <si>
    <t>Nguyễn Thị Nhận</t>
  </si>
  <si>
    <t>K53S2</t>
  </si>
  <si>
    <t>17D190085</t>
  </si>
  <si>
    <t>0369055515</t>
  </si>
  <si>
    <t>Vũ Ngọc Văn</t>
  </si>
  <si>
    <t>0971606211</t>
  </si>
  <si>
    <t>Đăng ký tốt nghiệp</t>
  </si>
  <si>
    <t>Ngô Thị Hương Mơ</t>
  </si>
  <si>
    <t>17D140168</t>
  </si>
  <si>
    <t>02/01/1999</t>
  </si>
  <si>
    <t>0393778019</t>
  </si>
  <si>
    <t>Nguyễn Hải Yến</t>
  </si>
  <si>
    <t>17D140187</t>
  </si>
  <si>
    <t>22/07/1999</t>
  </si>
  <si>
    <t>0387802114</t>
  </si>
  <si>
    <t>Đào Hoài Nam</t>
  </si>
  <si>
    <t>17D140099</t>
  </si>
  <si>
    <t>16/09/1999</t>
  </si>
  <si>
    <t>0383854899</t>
  </si>
  <si>
    <t>Lưu Thị Dung</t>
  </si>
  <si>
    <t>18D190068</t>
  </si>
  <si>
    <t>0966925950</t>
  </si>
  <si>
    <t>Vũ Thị Dung</t>
  </si>
  <si>
    <t>18D190128</t>
  </si>
  <si>
    <t>0972164838</t>
  </si>
  <si>
    <t>Đào Mai Nguyệt</t>
  </si>
  <si>
    <t>17D190084</t>
  </si>
  <si>
    <t>09/11/1998</t>
  </si>
  <si>
    <t>0976730556</t>
  </si>
  <si>
    <t>Cao Thị Lan Anh</t>
  </si>
  <si>
    <t>K54s1</t>
  </si>
  <si>
    <t>18D190001</t>
  </si>
  <si>
    <t>15/09/2000</t>
  </si>
  <si>
    <t>0377083754</t>
  </si>
  <si>
    <t>18D190054</t>
  </si>
  <si>
    <t>Nguyễn Thị Lan</t>
  </si>
  <si>
    <t>18D140024</t>
  </si>
  <si>
    <t>08/10/2000</t>
  </si>
  <si>
    <t>0865244827</t>
  </si>
  <si>
    <t>Nguyễn Thị Phấn</t>
  </si>
  <si>
    <t>17D190027</t>
  </si>
  <si>
    <t>19/01/1999</t>
  </si>
  <si>
    <t>0342381300</t>
  </si>
  <si>
    <t>Nguyễn Thanh Loan</t>
  </si>
  <si>
    <t>17D190020</t>
  </si>
  <si>
    <t>0962165766</t>
  </si>
  <si>
    <t>Hán Thị Đào</t>
  </si>
  <si>
    <t>17D190007</t>
  </si>
  <si>
    <t>21/05/1998</t>
  </si>
  <si>
    <t>0983982381</t>
  </si>
  <si>
    <t>Nguyễn Thị Linh Thảo</t>
  </si>
  <si>
    <t>17D190210</t>
  </si>
  <si>
    <t>29/05/1999</t>
  </si>
  <si>
    <t>0918195012</t>
  </si>
  <si>
    <t>Nguyễn Thị Nguyệt</t>
  </si>
  <si>
    <t>17D190144</t>
  </si>
  <si>
    <t>0988272697</t>
  </si>
  <si>
    <t>Vũ Thị Ngân</t>
  </si>
  <si>
    <t>18D140211</t>
  </si>
  <si>
    <t>0388715917</t>
  </si>
  <si>
    <t>Phạm Thị Thùy Linh</t>
  </si>
  <si>
    <t>K52I1</t>
  </si>
  <si>
    <t>16D140022</t>
  </si>
  <si>
    <t>07/06/1998</t>
  </si>
  <si>
    <t>0356589393</t>
  </si>
  <si>
    <t>Nguyễn đức dũng</t>
  </si>
  <si>
    <t>K52I5</t>
  </si>
  <si>
    <t>16D140294</t>
  </si>
  <si>
    <t>23-02-1998</t>
  </si>
  <si>
    <t>0965055598</t>
  </si>
  <si>
    <t>Lê Thị Minh</t>
  </si>
  <si>
    <t>K52S4</t>
  </si>
  <si>
    <t>16D190206</t>
  </si>
  <si>
    <t>06/09/1998</t>
  </si>
  <si>
    <t>0325035533</t>
  </si>
  <si>
    <t>Nguyễn Mai Thanh</t>
  </si>
  <si>
    <t>17D190089</t>
  </si>
  <si>
    <t>12/10/1999</t>
  </si>
  <si>
    <t>0969231999</t>
  </si>
  <si>
    <t>Lưu Thị Thương Thương</t>
  </si>
  <si>
    <t>K52S2</t>
  </si>
  <si>
    <t>16D190093</t>
  </si>
  <si>
    <t>10/09/1998</t>
  </si>
  <si>
    <t>0369042341</t>
  </si>
  <si>
    <t>Em cảm ơn nhà trường đã tạo điệu kiện cho sinh viên khoá cũ có thể được lên nhận bằng,  e rất tự hào là sv TMU.</t>
  </si>
  <si>
    <t>Cảm ơn nhà trường đã tạo điều kiện cho sinh viên chúng e ạ!</t>
  </si>
  <si>
    <t>Đinh Thị Hoài</t>
  </si>
  <si>
    <t>18D190076</t>
  </si>
  <si>
    <t>24/06/2000</t>
  </si>
  <si>
    <t>0962510047</t>
  </si>
  <si>
    <t>Lại Thị Hằng Nga</t>
  </si>
  <si>
    <t>18D140091</t>
  </si>
  <si>
    <t>0355533613</t>
  </si>
  <si>
    <t>Nguyễn Hà Nhi</t>
  </si>
  <si>
    <t>18D140094</t>
  </si>
  <si>
    <t>21/01/2000</t>
  </si>
  <si>
    <t>0356469121</t>
  </si>
  <si>
    <t>18D140288</t>
  </si>
  <si>
    <t>07/03/2000</t>
  </si>
  <si>
    <t>0969197157</t>
  </si>
  <si>
    <t>16D190200</t>
  </si>
  <si>
    <t>04/02/1998</t>
  </si>
  <si>
    <t>0868884298</t>
  </si>
  <si>
    <t>Tống Thị Hoa</t>
  </si>
  <si>
    <t>16D190192</t>
  </si>
  <si>
    <t>27/05/1998</t>
  </si>
  <si>
    <t>0978770350</t>
  </si>
  <si>
    <t>Phạm Minh Hoàng</t>
  </si>
  <si>
    <t>18D190017</t>
  </si>
  <si>
    <t>03/02/2022</t>
  </si>
  <si>
    <t>0379898302</t>
  </si>
  <si>
    <t>Lê Thị Thu Hà</t>
  </si>
  <si>
    <t>18D140190</t>
  </si>
  <si>
    <t>20/10/2000</t>
  </si>
  <si>
    <t>0947203061</t>
  </si>
  <si>
    <t>Nguyễn Mai Hồng</t>
  </si>
  <si>
    <t>18D140198</t>
  </si>
  <si>
    <t>01/11/2000</t>
  </si>
  <si>
    <t>0965224872</t>
  </si>
  <si>
    <t xml:space="preserve">Đỗ Thị Hồng Nhung </t>
  </si>
  <si>
    <t>17D140032</t>
  </si>
  <si>
    <t>26-04-1999</t>
  </si>
  <si>
    <t>0398666017</t>
  </si>
  <si>
    <t>Nguyễn Thị Hằng Nga</t>
  </si>
  <si>
    <t>18D140151</t>
  </si>
  <si>
    <t>07/04/2000</t>
  </si>
  <si>
    <t>0373152534</t>
  </si>
  <si>
    <t>Nguyễn Thị Cúc</t>
  </si>
  <si>
    <t>17D190124</t>
  </si>
  <si>
    <t>29/07/1999</t>
  </si>
  <si>
    <t>0333344822</t>
  </si>
  <si>
    <t>Bùi Ngọc Ánh</t>
  </si>
  <si>
    <t>17D190122</t>
  </si>
  <si>
    <t>17/05/1999</t>
  </si>
  <si>
    <t>0987652158</t>
  </si>
  <si>
    <t>Hoàng Thị Huệ</t>
  </si>
  <si>
    <t>K52S1</t>
  </si>
  <si>
    <t>16D190014</t>
  </si>
  <si>
    <t>01/01/1998</t>
  </si>
  <si>
    <t>0912850309</t>
  </si>
  <si>
    <t>LÊ THỊ NHUNG</t>
  </si>
  <si>
    <t>16D190025</t>
  </si>
  <si>
    <t>04/03/1998</t>
  </si>
  <si>
    <t>0395313456</t>
  </si>
  <si>
    <t>Nguyễn Thị Vân Anh</t>
  </si>
  <si>
    <t>17D190121</t>
  </si>
  <si>
    <t>09/03/1999</t>
  </si>
  <si>
    <t>0387844558</t>
  </si>
  <si>
    <t>Nguyễn Thành Công</t>
  </si>
  <si>
    <t>17D190123</t>
  </si>
  <si>
    <t>25/11/1999</t>
  </si>
  <si>
    <t>0865733788</t>
  </si>
  <si>
    <t>Nguyễn Thị Mùa</t>
  </si>
  <si>
    <t>16D190021</t>
  </si>
  <si>
    <t>09/06/1998</t>
  </si>
  <si>
    <t>0339269479</t>
  </si>
  <si>
    <t>Bùi Thảo Yến</t>
  </si>
  <si>
    <t>17D140047</t>
  </si>
  <si>
    <t>13/07/1999</t>
  </si>
  <si>
    <t>0329125921</t>
  </si>
  <si>
    <t>Trần Thị Thanh Luyến</t>
  </si>
  <si>
    <t>17D190080</t>
  </si>
  <si>
    <t>07/11/1999</t>
  </si>
  <si>
    <t>0978274711</t>
  </si>
  <si>
    <t>18D140144</t>
  </si>
  <si>
    <t>0972532630</t>
  </si>
  <si>
    <t>Lê Thị Kim Thêu</t>
  </si>
  <si>
    <t>16D190033</t>
  </si>
  <si>
    <t>20/06/1997</t>
  </si>
  <si>
    <t>0332134326</t>
  </si>
  <si>
    <t>Nguyễn Chung Anh</t>
  </si>
  <si>
    <t>18D140181</t>
  </si>
  <si>
    <t>5/8/2000</t>
  </si>
  <si>
    <t>0332317648</t>
  </si>
  <si>
    <t>Nguyễn Thị Thuý Quỳnh</t>
  </si>
  <si>
    <t>16D190029</t>
  </si>
  <si>
    <t>26/09/1998</t>
  </si>
  <si>
    <t>0386039111</t>
  </si>
  <si>
    <t>Tạ Thị Mai Anh</t>
  </si>
  <si>
    <t>17D190182</t>
  </si>
  <si>
    <t>06/10/1999</t>
  </si>
  <si>
    <t>0963514712</t>
  </si>
  <si>
    <t>Đã lấy bằng tốt nghiệp</t>
  </si>
  <si>
    <t>Nguyễn Duy Thủy</t>
  </si>
  <si>
    <t>k53I1</t>
  </si>
  <si>
    <t>17d140049</t>
  </si>
  <si>
    <t>18/04/1999</t>
  </si>
  <si>
    <t>0344300194</t>
  </si>
  <si>
    <t>Nguyễn Thị Hường</t>
  </si>
  <si>
    <t>17D190195</t>
  </si>
  <si>
    <t>17/07/1999</t>
  </si>
  <si>
    <t>0964747642</t>
  </si>
  <si>
    <t>Tạ Thị Hiền Lương</t>
  </si>
  <si>
    <t>17D190139</t>
  </si>
  <si>
    <t>0969830324</t>
  </si>
  <si>
    <t>Lê Hoàng Hiệp</t>
  </si>
  <si>
    <t>18D190134</t>
  </si>
  <si>
    <t>26/8/2000</t>
  </si>
  <si>
    <t>0936566128</t>
  </si>
  <si>
    <t>Nguyễn Đình Sang</t>
  </si>
  <si>
    <t>16d140034</t>
  </si>
  <si>
    <t>11/11/1998</t>
  </si>
  <si>
    <t>0975010786</t>
  </si>
  <si>
    <t xml:space="preserve">Lâm Thị Hồng Hạnh </t>
  </si>
  <si>
    <t>K53s4</t>
  </si>
  <si>
    <t>17D190222</t>
  </si>
  <si>
    <t>12/02/1999</t>
  </si>
  <si>
    <t>0382279356</t>
  </si>
  <si>
    <t>Tô Thị Bích</t>
  </si>
  <si>
    <t>K51H1</t>
  </si>
  <si>
    <t>17D180007</t>
  </si>
  <si>
    <t>01/08/1999</t>
  </si>
  <si>
    <t>0971051942</t>
  </si>
  <si>
    <t>Hết</t>
  </si>
  <si>
    <t>17D190193</t>
  </si>
  <si>
    <t>0986741898</t>
  </si>
  <si>
    <t>Nguyễn Thị Quỳnh Chi</t>
  </si>
  <si>
    <t>k52s4</t>
  </si>
  <si>
    <t>16D190183</t>
  </si>
  <si>
    <t>22/03/1998</t>
  </si>
  <si>
    <t>0383252633</t>
  </si>
  <si>
    <t>Nguyễn Lưu Hà Linh</t>
  </si>
  <si>
    <t>17D190138</t>
  </si>
  <si>
    <t>0974403973</t>
  </si>
  <si>
    <t>Nguyễn Hương Ly</t>
  </si>
  <si>
    <t>17d190200</t>
  </si>
  <si>
    <t>01/11/1999</t>
  </si>
  <si>
    <t>0329903085</t>
  </si>
  <si>
    <t>Nguyễn Ngọc Minh</t>
  </si>
  <si>
    <t>18D190031</t>
  </si>
  <si>
    <t>19/08/2000</t>
  </si>
  <si>
    <t>0967913985</t>
  </si>
  <si>
    <t>ĐẶNG THỊ TƯƠI</t>
  </si>
  <si>
    <t>17D190037</t>
  </si>
  <si>
    <t>08/06/1999</t>
  </si>
  <si>
    <t>0355736083</t>
  </si>
  <si>
    <t>17D140297</t>
  </si>
  <si>
    <t>31/07/1999</t>
  </si>
  <si>
    <t>0375043445</t>
  </si>
  <si>
    <t>Nguyễn Thị Nhẫn</t>
  </si>
  <si>
    <t>18D140034</t>
  </si>
  <si>
    <t>05/8/2000</t>
  </si>
  <si>
    <t>0981745884</t>
  </si>
  <si>
    <t>Không</t>
  </si>
  <si>
    <t>Nguyễn Thị Thu Phượng</t>
  </si>
  <si>
    <t>18D190037</t>
  </si>
  <si>
    <t>05/09/2000</t>
  </si>
  <si>
    <t>0964837536</t>
  </si>
  <si>
    <t>Đặng Lê Đức Anh</t>
  </si>
  <si>
    <t>18D140121</t>
  </si>
  <si>
    <t>15/01/2000</t>
  </si>
  <si>
    <t>0858510336</t>
  </si>
  <si>
    <t>Trần Thị Thu Hằng</t>
  </si>
  <si>
    <t>18D140014</t>
  </si>
  <si>
    <t>20/09/2000</t>
  </si>
  <si>
    <t>0961479897</t>
  </si>
  <si>
    <t>Không có ạ</t>
  </si>
  <si>
    <t>Khổng Thị Thu Hà</t>
  </si>
  <si>
    <t>K54i1</t>
  </si>
  <si>
    <t>18D140011</t>
  </si>
  <si>
    <t>12/09/2000</t>
  </si>
  <si>
    <t>0338382808</t>
  </si>
  <si>
    <t>Pham Thi Phuong</t>
  </si>
  <si>
    <t>Đỗ Thị Thu Thảo</t>
  </si>
  <si>
    <t>18D140162</t>
  </si>
  <si>
    <t>22/02/2000</t>
  </si>
  <si>
    <t>0372469501</t>
  </si>
  <si>
    <t>ĐINH HOÀNG ANH</t>
  </si>
  <si>
    <t>18D140001</t>
  </si>
  <si>
    <t>03/03/2000</t>
  </si>
  <si>
    <t>0964472976</t>
  </si>
  <si>
    <t>Nguyễn Lê Hoàng</t>
  </si>
  <si>
    <t>18D140018</t>
  </si>
  <si>
    <t>14-5-2000</t>
  </si>
  <si>
    <t>0842923688</t>
  </si>
  <si>
    <t>Phan Thị Quỳnh Mai</t>
  </si>
  <si>
    <t>17D190140</t>
  </si>
  <si>
    <t>01/05/1999</t>
  </si>
  <si>
    <t>0868773358</t>
  </si>
  <si>
    <t>Dương Thùy Trang</t>
  </si>
  <si>
    <t>53S1</t>
  </si>
  <si>
    <t>17D190034</t>
  </si>
  <si>
    <t>20/12/1999</t>
  </si>
  <si>
    <t>0385855804</t>
  </si>
  <si>
    <t>Phạm Thị Tâm</t>
  </si>
  <si>
    <t>18d190040</t>
  </si>
  <si>
    <t>23/06/2000</t>
  </si>
  <si>
    <t>0969730417</t>
  </si>
  <si>
    <t>Nguyễn Ngọc Mẫn</t>
  </si>
  <si>
    <t>17D190201</t>
  </si>
  <si>
    <t>27/01/1999</t>
  </si>
  <si>
    <t>0353892788</t>
  </si>
  <si>
    <t>Đặng Phương Nam</t>
  </si>
  <si>
    <t>18D190092</t>
  </si>
  <si>
    <t>0398292809</t>
  </si>
  <si>
    <t>Đinh Quang Đức</t>
  </si>
  <si>
    <t>18D190011</t>
  </si>
  <si>
    <t>27/01/1997</t>
  </si>
  <si>
    <t>0919502324</t>
  </si>
  <si>
    <t>Nguyễn Thị Loan</t>
  </si>
  <si>
    <t>18D140028</t>
  </si>
  <si>
    <t>0867889618</t>
  </si>
  <si>
    <t xml:space="preserve">Chu Thị Hồng Nhung </t>
  </si>
  <si>
    <t>18D190215</t>
  </si>
  <si>
    <t>0382891420</t>
  </si>
  <si>
    <t>❤️</t>
  </si>
  <si>
    <t xml:space="preserve">Lê Đặng Thanh Huyền </t>
  </si>
  <si>
    <t>18D190140</t>
  </si>
  <si>
    <t>08/12/2000</t>
  </si>
  <si>
    <t>0964804336</t>
  </si>
  <si>
    <t>Nguyễn Vân Trang</t>
  </si>
  <si>
    <t>18d190169</t>
  </si>
  <si>
    <t>16/08/2000</t>
  </si>
  <si>
    <t>0983477846</t>
  </si>
  <si>
    <t>Nguyễn Thị Thu</t>
  </si>
  <si>
    <t>18D190223</t>
  </si>
  <si>
    <t>11/08/2000</t>
  </si>
  <si>
    <t>0368521724</t>
  </si>
  <si>
    <t>Đào Tuấn Hùng</t>
  </si>
  <si>
    <t>16D140308</t>
  </si>
  <si>
    <t>14/07/1998</t>
  </si>
  <si>
    <t>0388061616</t>
  </si>
  <si>
    <t>Phạm Việt Dương</t>
  </si>
  <si>
    <t>16D140295</t>
  </si>
  <si>
    <t>01/09/1998</t>
  </si>
  <si>
    <t>0916593331</t>
  </si>
  <si>
    <t>Nguyễn trung hiếu</t>
  </si>
  <si>
    <t>16D140303</t>
  </si>
  <si>
    <t>3/2/1998</t>
  </si>
  <si>
    <t>0961218898</t>
  </si>
  <si>
    <t>09.12.2000</t>
  </si>
  <si>
    <t>Nguyễn Thị Hương Quỳnh</t>
  </si>
  <si>
    <t>18D190099</t>
  </si>
  <si>
    <t>21/08/2000</t>
  </si>
  <si>
    <t>0918239582</t>
  </si>
  <si>
    <t>Mẫn Xuân Nghĩa</t>
  </si>
  <si>
    <t>18D190093</t>
  </si>
  <si>
    <t>06/10/2000</t>
  </si>
  <si>
    <t>0394325565</t>
  </si>
  <si>
    <t>Em chưa tốt nghiệp ạ</t>
  </si>
  <si>
    <t xml:space="preserve">Nguyễn Minh Ngọc </t>
  </si>
  <si>
    <t>K54SD</t>
  </si>
  <si>
    <t>18D190537</t>
  </si>
  <si>
    <t>26/01/2000</t>
  </si>
  <si>
    <t>0354640564</t>
  </si>
  <si>
    <t>Phạm Thị Hồng Nhàn</t>
  </si>
  <si>
    <t>18D190542</t>
  </si>
  <si>
    <t>17/12/2000</t>
  </si>
  <si>
    <t>0961116390</t>
  </si>
  <si>
    <t>Nhữ Kiều Anh</t>
  </si>
  <si>
    <t>18D190503</t>
  </si>
  <si>
    <t>0969867321</t>
  </si>
  <si>
    <t>Nguyễn Thị Hồng Vân</t>
  </si>
  <si>
    <t>18D190563</t>
  </si>
  <si>
    <t>12/02/2000</t>
  </si>
  <si>
    <t>0374510345</t>
  </si>
  <si>
    <t>Tham gia bế giảng</t>
  </si>
  <si>
    <t>Trần Thị Dung</t>
  </si>
  <si>
    <t>18D190509</t>
  </si>
  <si>
    <t>23/05/2000</t>
  </si>
  <si>
    <t>0357171190</t>
  </si>
  <si>
    <t>Nguyễn Thị Ngọc Mai</t>
  </si>
  <si>
    <t>18D190532</t>
  </si>
  <si>
    <t>31/10/2000</t>
  </si>
  <si>
    <t>0967352378</t>
  </si>
  <si>
    <t>Lê Thị Huyền Diệu</t>
  </si>
  <si>
    <t>18D190508</t>
  </si>
  <si>
    <t>03/06/2000</t>
  </si>
  <si>
    <t>0862621381</t>
  </si>
  <si>
    <t>Nguyễn Thị Tú Hân</t>
  </si>
  <si>
    <t>18D190515</t>
  </si>
  <si>
    <t>11/09/2000</t>
  </si>
  <si>
    <t>0904564571</t>
  </si>
  <si>
    <t>Lại Thị Minh Nguyệt</t>
  </si>
  <si>
    <t>18D190540</t>
  </si>
  <si>
    <t>10/04/2000</t>
  </si>
  <si>
    <t>0868283297</t>
  </si>
  <si>
    <t xml:space="preserve">Trần Thị Thuỳ Dung </t>
  </si>
  <si>
    <t>18D190510</t>
  </si>
  <si>
    <t>26/06/2000</t>
  </si>
  <si>
    <t>0383547942</t>
  </si>
  <si>
    <t>Bùi Thị Hồng Nhung</t>
  </si>
  <si>
    <t>18D190544</t>
  </si>
  <si>
    <t>0335427988</t>
  </si>
  <si>
    <t>Vũ Trung Nhân</t>
  </si>
  <si>
    <t>18D190543</t>
  </si>
  <si>
    <t>06/08/2000</t>
  </si>
  <si>
    <t>0363915538</t>
  </si>
  <si>
    <t xml:space="preserve">Lê Thị Nhung
</t>
  </si>
  <si>
    <t>K52s3</t>
  </si>
  <si>
    <t>16d190149</t>
  </si>
  <si>
    <t xml:space="preserve">24/10/1998
</t>
  </si>
  <si>
    <t>0326544646</t>
  </si>
  <si>
    <t>Bạch Hà Thu</t>
  </si>
  <si>
    <t>18D190552</t>
  </si>
  <si>
    <t>21/09/2000</t>
  </si>
  <si>
    <t>0826522648</t>
  </si>
  <si>
    <t>Đặng Thị Thư</t>
  </si>
  <si>
    <t>18D190556</t>
  </si>
  <si>
    <t>26/05/2000</t>
  </si>
  <si>
    <t>0326106624</t>
  </si>
  <si>
    <t>Vũ Việt Vương</t>
  </si>
  <si>
    <t>17D140246</t>
  </si>
  <si>
    <t>06/04/1999</t>
  </si>
  <si>
    <t>0911083736</t>
  </si>
  <si>
    <t>Liêu Hà Phương</t>
  </si>
  <si>
    <t>18D140277</t>
  </si>
  <si>
    <t>16/01/2000</t>
  </si>
  <si>
    <t>0979454695</t>
  </si>
  <si>
    <t xml:space="preserve">Khuất Thị Thu Hương </t>
  </si>
  <si>
    <t>18D190520</t>
  </si>
  <si>
    <t>08/04/2000</t>
  </si>
  <si>
    <t>0386229758</t>
  </si>
  <si>
    <t>Nguyễn Mạnh Thắng</t>
  </si>
  <si>
    <t>18D190162</t>
  </si>
  <si>
    <t>01/12/2000</t>
  </si>
  <si>
    <t>0389884507</t>
  </si>
  <si>
    <t>Tạ Thị Huệ</t>
  </si>
  <si>
    <t>18D190519</t>
  </si>
  <si>
    <t>27/11/2000</t>
  </si>
  <si>
    <t>0796059580</t>
  </si>
  <si>
    <t>Nguyễn Thành Long</t>
  </si>
  <si>
    <t>18D190530</t>
  </si>
  <si>
    <t>06/05/2000</t>
  </si>
  <si>
    <t>0858336500</t>
  </si>
  <si>
    <t>Phạm Thị Giang</t>
  </si>
  <si>
    <t>K54s3</t>
  </si>
  <si>
    <t>TRỊNH THỊ HUYỀN TRANG</t>
  </si>
  <si>
    <t>18D190561</t>
  </si>
  <si>
    <t>0865693816</t>
  </si>
  <si>
    <t>26/08/2000</t>
  </si>
  <si>
    <t>Nguyễn Thị Thanh Xuân</t>
  </si>
  <si>
    <t>18D140234</t>
  </si>
  <si>
    <t>02/08/2000</t>
  </si>
  <si>
    <t>0985752723</t>
  </si>
  <si>
    <t>Nguyễn Thị Hương Giang</t>
  </si>
  <si>
    <t>17D140281</t>
  </si>
  <si>
    <t>01/04/1999</t>
  </si>
  <si>
    <t>0398693699</t>
  </si>
  <si>
    <t>Trịnh Thu Trúc</t>
  </si>
  <si>
    <t>18D140230</t>
  </si>
  <si>
    <t>02/01/2000</t>
  </si>
  <si>
    <t>0963958253</t>
  </si>
  <si>
    <t>Nguyễn Thị Bích Ngọc</t>
  </si>
  <si>
    <t>18D190538</t>
  </si>
  <si>
    <t>03/10/2000</t>
  </si>
  <si>
    <t>0355001434</t>
  </si>
  <si>
    <t>k54S3</t>
  </si>
  <si>
    <t>06/04/2000</t>
  </si>
  <si>
    <t>Phạm Thị Ánh Nguyệt</t>
  </si>
  <si>
    <t>18D190541</t>
  </si>
  <si>
    <t>02/09/2000</t>
  </si>
  <si>
    <t>0345191786</t>
  </si>
  <si>
    <t>Phạm Thị Hồng Nhung</t>
  </si>
  <si>
    <t>18D190545</t>
  </si>
  <si>
    <t>0368473966</t>
  </si>
  <si>
    <t>Phạm Thanh Thuý</t>
  </si>
  <si>
    <t>18D140284</t>
  </si>
  <si>
    <t>28/06/2000</t>
  </si>
  <si>
    <t>0964137718</t>
  </si>
  <si>
    <t>An Thị Huyền Trang</t>
  </si>
  <si>
    <t>18D140287</t>
  </si>
  <si>
    <t>09/01/2000</t>
  </si>
  <si>
    <t>0962629359</t>
  </si>
  <si>
    <t>Nguyễn Thị Ngọc Anh</t>
  </si>
  <si>
    <t>18D140064</t>
  </si>
  <si>
    <t>27/08/2000</t>
  </si>
  <si>
    <t>0977107990</t>
  </si>
  <si>
    <t>Nguyễn Thị Tuyết Mai</t>
  </si>
  <si>
    <t>18D140209</t>
  </si>
  <si>
    <t>24/11/2000</t>
  </si>
  <si>
    <t>0373668483</t>
  </si>
  <si>
    <t>Tạ Thị Linh</t>
  </si>
  <si>
    <t>18D140267</t>
  </si>
  <si>
    <t>10/11/2000</t>
  </si>
  <si>
    <t>0982627429</t>
  </si>
  <si>
    <t>Đinh Thu Hằng</t>
  </si>
  <si>
    <t>18D190516</t>
  </si>
  <si>
    <t>09/09/2000</t>
  </si>
  <si>
    <t>0964015759</t>
  </si>
  <si>
    <t>Trần Thị Ngọc</t>
  </si>
  <si>
    <t>18D140212</t>
  </si>
  <si>
    <t>18/02/2000</t>
  </si>
  <si>
    <t>0866947200</t>
  </si>
  <si>
    <t>Bùi Thị Kim Cúc</t>
  </si>
  <si>
    <t>18D190507</t>
  </si>
  <si>
    <t>0383120712</t>
  </si>
  <si>
    <t>Nguyễn Duy Quang</t>
  </si>
  <si>
    <t>18D190549</t>
  </si>
  <si>
    <t>28/8/2000</t>
  </si>
  <si>
    <t>0982198607</t>
  </si>
  <si>
    <t>Nguyễn Nam Thắng</t>
  </si>
  <si>
    <t>18D190551</t>
  </si>
  <si>
    <t>20/11/2000</t>
  </si>
  <si>
    <t>0395386854</t>
  </si>
  <si>
    <t>Nguyễn Hương Giang</t>
  </si>
  <si>
    <t>18D140309</t>
  </si>
  <si>
    <t xml:space="preserve">28/10/2000
</t>
  </si>
  <si>
    <t>0353914063</t>
  </si>
  <si>
    <t xml:space="preserve">Khuất Duy Trung </t>
  </si>
  <si>
    <t>18D190562</t>
  </si>
  <si>
    <t>0353811690</t>
  </si>
  <si>
    <t xml:space="preserve">Đỗ Thị Linh </t>
  </si>
  <si>
    <t>17D190137</t>
  </si>
  <si>
    <t>21/03/1999</t>
  </si>
  <si>
    <t>0965808201</t>
  </si>
  <si>
    <t xml:space="preserve">Nguyễn Thị Thanh Tuyền </t>
  </si>
  <si>
    <t>Đào Viết Chung</t>
  </si>
  <si>
    <t>18D190506</t>
  </si>
  <si>
    <t>0342177933</t>
  </si>
  <si>
    <t>Bùi Thị Hằng</t>
  </si>
  <si>
    <t>18D140073</t>
  </si>
  <si>
    <t>13/3/2000</t>
  </si>
  <si>
    <t>0964526832</t>
  </si>
  <si>
    <t>STT</t>
  </si>
  <si>
    <t xml:space="preserve">SV ký nhận áo </t>
  </si>
  <si>
    <t>SV KÍ NHẬN ÁO CỬ NHÂN</t>
  </si>
  <si>
    <t>stt</t>
  </si>
  <si>
    <t>ký nhận áo cử nhân</t>
  </si>
  <si>
    <t>18D140241</t>
  </si>
  <si>
    <t>ngành</t>
  </si>
  <si>
    <t>I</t>
  </si>
  <si>
    <t>S</t>
  </si>
  <si>
    <t>NGÀNH</t>
  </si>
  <si>
    <t>SD</t>
  </si>
  <si>
    <t>29/03/2000</t>
  </si>
  <si>
    <t>DANH SÁCH SINH VIÊN TỐT NGHIỆP TRONG NĂM 2021</t>
  </si>
  <si>
    <t>DANH SÁCH SINH VIÊN TỐT NGHIỆP ĐỢT THÁNG 3/ 2022</t>
  </si>
  <si>
    <t>DANH SÁCH SINH VIÊN TỐT NGHIỆP ĐỢT THÁNG 5/ 2022</t>
  </si>
  <si>
    <t>Nhóm trưởng từ STT 1-15(S)</t>
  </si>
  <si>
    <t>Nhóm trưởng từ STT 1-14(I)</t>
  </si>
  <si>
    <t>Nhóm trưởng từ STT 15-28(I)</t>
  </si>
  <si>
    <t>Nhóm trưởng từ STT 29-39(I)</t>
  </si>
  <si>
    <t>Nhóm trưởng từ STT 40-49(I)</t>
  </si>
  <si>
    <t>Nhóm trưởng từ STT 50-61(I)</t>
  </si>
  <si>
    <t>Nhóm trưởng K54 từ STT 1-15(I)</t>
  </si>
  <si>
    <t>Nhóm trưởng k53,52 từ STT 1-15(S)</t>
  </si>
  <si>
    <t>Đào Thị Thảo</t>
  </si>
  <si>
    <t>K52I2</t>
  </si>
  <si>
    <t>0339227111</t>
  </si>
  <si>
    <t>16D140114</t>
  </si>
  <si>
    <t>0339336392</t>
  </si>
  <si>
    <t>mới xin bổ sung dự BG</t>
  </si>
  <si>
    <t>Lý Thị Thắm</t>
  </si>
  <si>
    <t>16D140108</t>
  </si>
  <si>
    <t>0396292882</t>
  </si>
  <si>
    <t>Mới xin BS tham dự</t>
  </si>
  <si>
    <t>16D140107</t>
  </si>
  <si>
    <t>Nguyễn Hoàng Sơn</t>
  </si>
  <si>
    <t>nam</t>
  </si>
  <si>
    <t>Mới xin bổ sung dự BG</t>
  </si>
  <si>
    <t>Nguyễn Thị Hảo</t>
  </si>
  <si>
    <t>18D190514</t>
  </si>
  <si>
    <t>Nguyễn hải Anh</t>
  </si>
  <si>
    <t>k54SD</t>
  </si>
  <si>
    <t>sd</t>
  </si>
  <si>
    <t>18D190502</t>
  </si>
  <si>
    <t>Nguyễn Thùy Linh</t>
  </si>
  <si>
    <t>18D190526</t>
  </si>
  <si>
    <t>30/08/2000</t>
  </si>
  <si>
    <t>mới xin bổ sung tham dự BG</t>
  </si>
  <si>
    <r>
      <t xml:space="preserve"> ĐĂNG KÍ THAM DỰ LỄ BẾ GIẢNG- YÊU CẦU SV CÓ MẶT VÀO </t>
    </r>
    <r>
      <rPr>
        <b/>
        <sz val="13"/>
        <color rgb="FFFF0000"/>
        <rFont val="Times New Roman"/>
        <family val="1"/>
      </rPr>
      <t>06h50 SÁNG NGÀY 11/06/2022</t>
    </r>
    <r>
      <rPr>
        <b/>
        <sz val="13"/>
        <color rgb="FF000000"/>
        <rFont val="Times New Roman"/>
        <family val="1"/>
      </rPr>
      <t xml:space="preserve"> TẠI H1</t>
    </r>
  </si>
  <si>
    <r>
      <t>ĐĂNG KÍ THAM DỰ LỄ BẾ GIẢNG- YÊU CẦU SV CÓ MẶT VÀO</t>
    </r>
    <r>
      <rPr>
        <b/>
        <sz val="13"/>
        <color rgb="FFFF0000"/>
        <rFont val="Times New Roman"/>
        <family val="1"/>
      </rPr>
      <t xml:space="preserve"> 06h50 SÁNG NGÀY 11/06/2022</t>
    </r>
    <r>
      <rPr>
        <b/>
        <sz val="13"/>
        <color rgb="FF000000"/>
        <rFont val="Times New Roman"/>
        <family val="1"/>
      </rPr>
      <t xml:space="preserve"> TẠI H1</t>
    </r>
  </si>
  <si>
    <r>
      <t xml:space="preserve">ĐĂNG KÍ THAM DỰ LỄ BẾ GIẢNG- YÊU CẦU SV CÓ MẶT VÀO </t>
    </r>
    <r>
      <rPr>
        <b/>
        <sz val="13"/>
        <color rgb="FFFF0000"/>
        <rFont val="Times New Roman"/>
        <family val="1"/>
      </rPr>
      <t>06h50 SÁNG NGÀY 11/06/2022</t>
    </r>
    <r>
      <rPr>
        <b/>
        <sz val="13"/>
        <color rgb="FF000000"/>
        <rFont val="Times New Roman"/>
        <family val="1"/>
      </rPr>
      <t xml:space="preserve"> TẠI H1</t>
    </r>
  </si>
  <si>
    <t>Yêu cầu sinh viên có mặt đúng giờ , nhận quần áo của nhóm trưởng để vào hội trường</t>
  </si>
  <si>
    <t>Nhóm trưởng từ STT 16-31(S)</t>
  </si>
  <si>
    <t>Nhóm trưởng K54 từ STT 16-33(I)</t>
  </si>
  <si>
    <t>Nhóm trưởng K54 từ STT34-43(I)</t>
  </si>
  <si>
    <t>Đinh Trọng Đại</t>
  </si>
  <si>
    <t>Lê Thu Phương</t>
  </si>
  <si>
    <t>Vũ Minh Ngọc</t>
  </si>
  <si>
    <t>18D190539</t>
  </si>
  <si>
    <t>29/06/2000</t>
  </si>
  <si>
    <t>Tràn Xuân Chinh</t>
  </si>
  <si>
    <t>17D140275</t>
  </si>
  <si>
    <t>18/10/1998</t>
  </si>
  <si>
    <t>Trần Thị Hào</t>
  </si>
  <si>
    <t>17D140282</t>
  </si>
  <si>
    <t xml:space="preserve">Nguyễn Thị Huệ </t>
  </si>
  <si>
    <t>17D140018</t>
  </si>
  <si>
    <t>29/10/1999</t>
  </si>
  <si>
    <t>0336922740</t>
  </si>
  <si>
    <t>Bùi Hải Lý</t>
  </si>
  <si>
    <t>17D140027</t>
  </si>
  <si>
    <t>15/06/1999</t>
  </si>
  <si>
    <t>0936676662</t>
  </si>
  <si>
    <t>Nguyễn Hồng Liên</t>
  </si>
  <si>
    <t>17D140024</t>
  </si>
  <si>
    <t>19/06/1998</t>
  </si>
  <si>
    <t>0963448280</t>
  </si>
  <si>
    <t>Phạm Thị Hằng</t>
  </si>
  <si>
    <t>18D190073</t>
  </si>
  <si>
    <t>Mới xin bổ sung tham gia BG</t>
  </si>
  <si>
    <t>Vũ Thị Hải yến</t>
  </si>
  <si>
    <t>18D190116</t>
  </si>
  <si>
    <t>18D190064</t>
  </si>
  <si>
    <t>xin phép k tham dự vì gđ có việc bận</t>
  </si>
  <si>
    <t>Mai Ngọc Đức</t>
  </si>
  <si>
    <t>16D140009</t>
  </si>
  <si>
    <t>17/10/1998</t>
  </si>
  <si>
    <t>0976965483</t>
  </si>
  <si>
    <t>Trần Văn Vỹ</t>
  </si>
  <si>
    <t>Lê Thị Thùy</t>
  </si>
  <si>
    <t>16D140110</t>
  </si>
  <si>
    <t>16/01/1998</t>
  </si>
  <si>
    <t>0353822244</t>
  </si>
  <si>
    <t>K52I3</t>
  </si>
  <si>
    <t>Nguyễn Thị Thủy</t>
  </si>
  <si>
    <t>16D140180</t>
  </si>
  <si>
    <t>23/11/1998</t>
  </si>
  <si>
    <t>0355731166</t>
  </si>
  <si>
    <t>Nhóm trưởng từ STT 1-18(I)</t>
  </si>
  <si>
    <t>Nhóm trưởng từ STT16-27(S)</t>
  </si>
  <si>
    <t>Nguyễn Thị Quỳnh</t>
  </si>
  <si>
    <t>18D190039</t>
  </si>
  <si>
    <t>15/10/2000</t>
  </si>
  <si>
    <t>Nhóm trưởng từ STT 1-15(S)+thêm Đại, Phương</t>
  </si>
  <si>
    <t>Nhóm trưởng K53 từ STT 1-17(I)</t>
  </si>
  <si>
    <t>Nhóm trưởng K53 từ STT 18-39(I)</t>
  </si>
  <si>
    <t>Nhóm trưởng K54 từ STT 16-30(S)</t>
  </si>
  <si>
    <t>Nhóm trưởng K54 từ STT 31-38(S)</t>
  </si>
  <si>
    <t>Nhóm trưởng K54 từ STT 39-50(SD)</t>
  </si>
  <si>
    <t>Nhóm trưởng K54 từ STT 51-69(SD)</t>
  </si>
  <si>
    <t>Hồ Minh Quân</t>
  </si>
  <si>
    <t>Phạm Thu Thảo</t>
  </si>
  <si>
    <t>18D140102</t>
  </si>
  <si>
    <t>Nguyễn Thảo Hương</t>
  </si>
  <si>
    <t>18D140082</t>
  </si>
  <si>
    <t>Mới xin bs tham dự BG</t>
  </si>
  <si>
    <t>23.2</t>
  </si>
  <si>
    <t>Nguyễn Thị Huề</t>
  </si>
  <si>
    <t>K524I2</t>
  </si>
  <si>
    <t>18D140079</t>
  </si>
  <si>
    <t>24/04/2000</t>
  </si>
  <si>
    <t>0386101520</t>
  </si>
  <si>
    <t>Ngành I:</t>
  </si>
  <si>
    <t>Ngành S:</t>
  </si>
  <si>
    <t>SD: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</si>
</sst>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b/>
      <sz val="10"/>
      <color theme="1"/>
      <name val="Arial"/>
      <family val="2"/>
      <scheme val="minor"/>
    </font>
    <font>
      <b/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u/>
      <sz val="11"/>
      <color rgb="FF000000"/>
      <name val="Segoe UI"/>
      <family val="2"/>
    </font>
    <font>
      <b/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164" fontId="1" fillId="0" borderId="4" xfId="0" applyNumberFormat="1" applyFont="1" applyBorder="1" applyAlignment="1"/>
    <xf numFmtId="0" fontId="1" fillId="0" borderId="5" xfId="0" applyFont="1" applyBorder="1" applyAlignment="1"/>
    <xf numFmtId="0" fontId="1" fillId="0" borderId="5" xfId="0" quotePrefix="1" applyFont="1" applyBorder="1" applyAlignment="1"/>
    <xf numFmtId="0" fontId="1" fillId="0" borderId="8" xfId="0" applyFont="1" applyBorder="1" applyAlignment="1"/>
    <xf numFmtId="0" fontId="1" fillId="0" borderId="8" xfId="0" quotePrefix="1" applyFont="1" applyBorder="1" applyAlignment="1"/>
    <xf numFmtId="0" fontId="1" fillId="0" borderId="1" xfId="0" applyFont="1" applyBorder="1" applyAlignment="1">
      <alignment wrapText="1"/>
    </xf>
    <xf numFmtId="0" fontId="1" fillId="2" borderId="5" xfId="0" applyFont="1" applyFill="1" applyBorder="1" applyAlignment="1"/>
    <xf numFmtId="0" fontId="1" fillId="2" borderId="5" xfId="0" quotePrefix="1" applyFont="1" applyFill="1" applyBorder="1" applyAlignment="1"/>
    <xf numFmtId="0" fontId="0" fillId="0" borderId="6" xfId="0" applyFont="1" applyBorder="1" applyAlignment="1"/>
    <xf numFmtId="0" fontId="1" fillId="0" borderId="6" xfId="0" applyFont="1" applyBorder="1" applyAlignment="1"/>
    <xf numFmtId="0" fontId="1" fillId="0" borderId="14" xfId="0" quotePrefix="1" applyFont="1" applyBorder="1" applyAlignment="1"/>
    <xf numFmtId="1" fontId="1" fillId="0" borderId="12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1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/>
    <xf numFmtId="164" fontId="1" fillId="0" borderId="15" xfId="0" applyNumberFormat="1" applyFont="1" applyBorder="1" applyAlignment="1"/>
    <xf numFmtId="164" fontId="1" fillId="0" borderId="16" xfId="0" applyNumberFormat="1" applyFont="1" applyBorder="1" applyAlignment="1"/>
    <xf numFmtId="0" fontId="0" fillId="0" borderId="17" xfId="0" applyFont="1" applyBorder="1" applyAlignment="1"/>
    <xf numFmtId="0" fontId="1" fillId="0" borderId="5" xfId="0" applyFont="1" applyBorder="1" applyAlignment="1">
      <alignment shrinkToFit="1"/>
    </xf>
    <xf numFmtId="1" fontId="1" fillId="2" borderId="4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shrinkToFit="1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shrinkToFit="1"/>
    </xf>
    <xf numFmtId="164" fontId="1" fillId="2" borderId="4" xfId="0" applyNumberFormat="1" applyFont="1" applyFill="1" applyBorder="1" applyAlignment="1"/>
    <xf numFmtId="0" fontId="1" fillId="2" borderId="5" xfId="0" quotePrefix="1" applyFont="1" applyFill="1" applyBorder="1" applyAlignment="1">
      <alignment shrinkToFit="1"/>
    </xf>
    <xf numFmtId="0" fontId="1" fillId="2" borderId="14" xfId="0" quotePrefix="1" applyFont="1" applyFill="1" applyBorder="1" applyAlignment="1"/>
    <xf numFmtId="0" fontId="0" fillId="2" borderId="0" xfId="0" applyFont="1" applyFill="1" applyAlignment="1"/>
    <xf numFmtId="0" fontId="2" fillId="2" borderId="6" xfId="0" applyFont="1" applyFill="1" applyBorder="1" applyAlignment="1">
      <alignment wrapText="1" shrinkToFit="1"/>
    </xf>
    <xf numFmtId="164" fontId="1" fillId="2" borderId="0" xfId="0" applyNumberFormat="1" applyFont="1" applyFill="1" applyAlignment="1"/>
    <xf numFmtId="0" fontId="1" fillId="0" borderId="19" xfId="0" applyFont="1" applyBorder="1" applyAlignment="1">
      <alignment wrapText="1"/>
    </xf>
    <xf numFmtId="0" fontId="2" fillId="2" borderId="17" xfId="0" applyFont="1" applyFill="1" applyBorder="1" applyAlignment="1">
      <alignment wrapText="1" shrinkToFit="1"/>
    </xf>
    <xf numFmtId="0" fontId="1" fillId="0" borderId="17" xfId="0" applyFont="1" applyBorder="1" applyAlignment="1"/>
    <xf numFmtId="0" fontId="0" fillId="0" borderId="18" xfId="0" applyFont="1" applyBorder="1" applyAlignment="1"/>
    <xf numFmtId="164" fontId="1" fillId="3" borderId="0" xfId="0" applyNumberFormat="1" applyFont="1" applyFill="1" applyBorder="1" applyAlignment="1"/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quotePrefix="1" applyFont="1" applyFill="1" applyBorder="1" applyAlignment="1"/>
    <xf numFmtId="0" fontId="0" fillId="3" borderId="0" xfId="0" applyFont="1" applyFill="1" applyAlignment="1"/>
    <xf numFmtId="0" fontId="5" fillId="0" borderId="11" xfId="0" applyFont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shrinkToFit="1"/>
    </xf>
    <xf numFmtId="0" fontId="5" fillId="0" borderId="13" xfId="0" applyFont="1" applyBorder="1" applyAlignment="1">
      <alignment horizontal="center" wrapText="1"/>
    </xf>
    <xf numFmtId="0" fontId="1" fillId="3" borderId="14" xfId="0" quotePrefix="1" applyFont="1" applyFill="1" applyBorder="1" applyAlignment="1"/>
    <xf numFmtId="0" fontId="0" fillId="3" borderId="6" xfId="0" applyFont="1" applyFill="1" applyBorder="1" applyAlignment="1"/>
    <xf numFmtId="164" fontId="1" fillId="2" borderId="0" xfId="0" applyNumberFormat="1" applyFont="1" applyFill="1" applyBorder="1" applyAlignment="1"/>
    <xf numFmtId="164" fontId="1" fillId="2" borderId="15" xfId="0" applyNumberFormat="1" applyFont="1" applyFill="1" applyBorder="1" applyAlignment="1"/>
    <xf numFmtId="1" fontId="1" fillId="4" borderId="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wrapText="1" shrinkToFit="1"/>
    </xf>
    <xf numFmtId="14" fontId="1" fillId="0" borderId="5" xfId="0" quotePrefix="1" applyNumberFormat="1" applyFont="1" applyBorder="1" applyAlignment="1">
      <alignment shrinkToFit="1"/>
    </xf>
    <xf numFmtId="14" fontId="1" fillId="0" borderId="5" xfId="0" quotePrefix="1" applyNumberFormat="1" applyFont="1" applyBorder="1" applyAlignment="1"/>
    <xf numFmtId="0" fontId="1" fillId="0" borderId="20" xfId="0" applyFont="1" applyBorder="1" applyAlignment="1">
      <alignment shrinkToFit="1"/>
    </xf>
    <xf numFmtId="0" fontId="1" fillId="0" borderId="20" xfId="0" applyFont="1" applyBorder="1" applyAlignment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shrinkToFit="1"/>
    </xf>
    <xf numFmtId="0" fontId="1" fillId="0" borderId="20" xfId="0" quotePrefix="1" applyFont="1" applyBorder="1" applyAlignment="1"/>
    <xf numFmtId="0" fontId="1" fillId="0" borderId="21" xfId="0" quotePrefix="1" applyFont="1" applyBorder="1" applyAlignment="1"/>
    <xf numFmtId="0" fontId="1" fillId="0" borderId="22" xfId="0" applyFont="1" applyBorder="1" applyAlignment="1"/>
    <xf numFmtId="0" fontId="1" fillId="0" borderId="2" xfId="0" applyFont="1" applyFill="1" applyBorder="1" applyAlignment="1">
      <alignment shrinkToFit="1"/>
    </xf>
    <xf numFmtId="0" fontId="1" fillId="0" borderId="2" xfId="0" applyFont="1" applyFill="1" applyBorder="1" applyAlignment="1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/>
    <xf numFmtId="0" fontId="0" fillId="0" borderId="2" xfId="0" applyFont="1" applyBorder="1" applyAlignment="1"/>
    <xf numFmtId="0" fontId="2" fillId="2" borderId="3" xfId="0" applyFont="1" applyFill="1" applyBorder="1" applyAlignment="1">
      <alignment wrapText="1" shrinkToFit="1"/>
    </xf>
    <xf numFmtId="0" fontId="1" fillId="0" borderId="5" xfId="0" applyFont="1" applyFill="1" applyBorder="1" applyAlignment="1">
      <alignment shrinkToFit="1"/>
    </xf>
    <xf numFmtId="0" fontId="1" fillId="0" borderId="5" xfId="0" applyFont="1" applyFill="1" applyBorder="1" applyAlignment="1"/>
    <xf numFmtId="0" fontId="0" fillId="0" borderId="5" xfId="0" applyFont="1" applyBorder="1" applyAlignment="1">
      <alignment horizontal="center"/>
    </xf>
    <xf numFmtId="14" fontId="0" fillId="0" borderId="5" xfId="0" applyNumberFormat="1" applyFont="1" applyBorder="1" applyAlignment="1"/>
    <xf numFmtId="0" fontId="0" fillId="0" borderId="5" xfId="0" applyFont="1" applyBorder="1" applyAlignment="1"/>
    <xf numFmtId="0" fontId="1" fillId="0" borderId="8" xfId="0" applyFont="1" applyFill="1" applyBorder="1" applyAlignment="1">
      <alignment shrinkToFit="1"/>
    </xf>
    <xf numFmtId="0" fontId="1" fillId="0" borderId="8" xfId="0" applyFont="1" applyFill="1" applyBorder="1" applyAlignment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2" fillId="2" borderId="9" xfId="0" applyFont="1" applyFill="1" applyBorder="1" applyAlignment="1">
      <alignment wrapText="1" shrinkToFit="1"/>
    </xf>
    <xf numFmtId="0" fontId="1" fillId="2" borderId="17" xfId="0" applyFont="1" applyFill="1" applyBorder="1" applyAlignment="1">
      <alignment wrapText="1" shrinkToFit="1"/>
    </xf>
    <xf numFmtId="1" fontId="7" fillId="5" borderId="4" xfId="0" applyNumberFormat="1" applyFont="1" applyFill="1" applyBorder="1" applyAlignment="1">
      <alignment horizontal="center"/>
    </xf>
    <xf numFmtId="0" fontId="7" fillId="5" borderId="5" xfId="0" quotePrefix="1" applyFont="1" applyFill="1" applyBorder="1" applyAlignment="1">
      <alignment shrinkToFit="1"/>
    </xf>
    <xf numFmtId="0" fontId="7" fillId="5" borderId="5" xfId="0" applyFont="1" applyFill="1" applyBorder="1" applyAlignment="1"/>
    <xf numFmtId="0" fontId="7" fillId="5" borderId="5" xfId="0" applyFont="1" applyFill="1" applyBorder="1" applyAlignment="1">
      <alignment horizontal="center"/>
    </xf>
    <xf numFmtId="0" fontId="7" fillId="5" borderId="5" xfId="0" quotePrefix="1" applyFont="1" applyFill="1" applyBorder="1" applyAlignment="1"/>
    <xf numFmtId="0" fontId="7" fillId="5" borderId="17" xfId="0" applyFont="1" applyFill="1" applyBorder="1" applyAlignment="1"/>
    <xf numFmtId="1" fontId="1" fillId="5" borderId="4" xfId="0" applyNumberFormat="1" applyFont="1" applyFill="1" applyBorder="1" applyAlignment="1">
      <alignment horizontal="center"/>
    </xf>
    <xf numFmtId="0" fontId="1" fillId="5" borderId="5" xfId="0" quotePrefix="1" applyFont="1" applyFill="1" applyBorder="1" applyAlignment="1">
      <alignment shrinkToFit="1"/>
    </xf>
    <xf numFmtId="0" fontId="1" fillId="5" borderId="5" xfId="0" applyFont="1" applyFill="1" applyBorder="1" applyAlignment="1"/>
    <xf numFmtId="0" fontId="1" fillId="5" borderId="5" xfId="0" applyFont="1" applyFill="1" applyBorder="1" applyAlignment="1">
      <alignment horizontal="center"/>
    </xf>
    <xf numFmtId="0" fontId="1" fillId="5" borderId="5" xfId="0" quotePrefix="1" applyFont="1" applyFill="1" applyBorder="1" applyAlignment="1"/>
    <xf numFmtId="0" fontId="0" fillId="5" borderId="17" xfId="0" applyFont="1" applyFill="1" applyBorder="1" applyAlignment="1"/>
    <xf numFmtId="1" fontId="1" fillId="5" borderId="12" xfId="0" applyNumberFormat="1" applyFont="1" applyFill="1" applyBorder="1" applyAlignment="1">
      <alignment horizontal="center"/>
    </xf>
    <xf numFmtId="0" fontId="1" fillId="5" borderId="14" xfId="0" quotePrefix="1" applyFont="1" applyFill="1" applyBorder="1" applyAlignment="1"/>
    <xf numFmtId="0" fontId="1" fillId="5" borderId="6" xfId="0" applyFont="1" applyFill="1" applyBorder="1" applyAlignment="1">
      <alignment wrapText="1" shrinkToFit="1"/>
    </xf>
    <xf numFmtId="0" fontId="1" fillId="5" borderId="5" xfId="0" applyFont="1" applyFill="1" applyBorder="1" applyAlignment="1">
      <alignment shrinkToFit="1"/>
    </xf>
    <xf numFmtId="0" fontId="0" fillId="5" borderId="6" xfId="0" applyFont="1" applyFill="1" applyBorder="1" applyAlignment="1"/>
    <xf numFmtId="0" fontId="2" fillId="5" borderId="17" xfId="0" applyFont="1" applyFill="1" applyBorder="1" applyAlignment="1">
      <alignment shrinkToFit="1"/>
    </xf>
    <xf numFmtId="0" fontId="1" fillId="0" borderId="24" xfId="0" applyFont="1" applyFill="1" applyBorder="1" applyAlignment="1">
      <alignment shrinkToFit="1"/>
    </xf>
    <xf numFmtId="0" fontId="1" fillId="0" borderId="24" xfId="0" applyFont="1" applyFill="1" applyBorder="1" applyAlignment="1"/>
    <xf numFmtId="0" fontId="1" fillId="3" borderId="5" xfId="0" quotePrefix="1" applyFont="1" applyFill="1" applyBorder="1" applyAlignment="1">
      <alignment shrinkToFit="1"/>
    </xf>
    <xf numFmtId="164" fontId="1" fillId="3" borderId="4" xfId="0" applyNumberFormat="1" applyFont="1" applyFill="1" applyBorder="1" applyAlignment="1"/>
    <xf numFmtId="1" fontId="1" fillId="3" borderId="4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wrapText="1" shrinkToFit="1"/>
    </xf>
    <xf numFmtId="14" fontId="1" fillId="5" borderId="5" xfId="0" quotePrefix="1" applyNumberFormat="1" applyFont="1" applyFill="1" applyBorder="1" applyAlignment="1"/>
    <xf numFmtId="164" fontId="1" fillId="3" borderId="0" xfId="0" applyNumberFormat="1" applyFont="1" applyFill="1" applyAlignment="1"/>
    <xf numFmtId="14" fontId="1" fillId="3" borderId="5" xfId="0" quotePrefix="1" applyNumberFormat="1" applyFont="1" applyFill="1" applyBorder="1" applyAlignment="1"/>
    <xf numFmtId="0" fontId="1" fillId="0" borderId="0" xfId="0" quotePrefix="1" applyFont="1"/>
    <xf numFmtId="1" fontId="8" fillId="0" borderId="4" xfId="0" applyNumberFormat="1" applyFont="1" applyBorder="1" applyAlignment="1">
      <alignment horizontal="center"/>
    </xf>
    <xf numFmtId="0" fontId="8" fillId="0" borderId="5" xfId="0" quotePrefix="1" applyFont="1" applyBorder="1" applyAlignment="1">
      <alignment shrinkToFit="1"/>
    </xf>
    <xf numFmtId="0" fontId="8" fillId="0" borderId="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5" xfId="0" quotePrefix="1" applyFont="1" applyBorder="1" applyAlignment="1"/>
    <xf numFmtId="0" fontId="8" fillId="0" borderId="17" xfId="0" applyFont="1" applyBorder="1" applyAlignment="1">
      <alignment wrapText="1"/>
    </xf>
    <xf numFmtId="0" fontId="1" fillId="2" borderId="6" xfId="0" applyFont="1" applyFill="1" applyBorder="1" applyAlignment="1">
      <alignment horizontal="left" wrapText="1" shrinkToFit="1"/>
    </xf>
    <xf numFmtId="164" fontId="1" fillId="5" borderId="0" xfId="0" applyNumberFormat="1" applyFont="1" applyFill="1" applyAlignment="1"/>
    <xf numFmtId="0" fontId="0" fillId="5" borderId="0" xfId="0" applyFont="1" applyFill="1" applyAlignment="1"/>
    <xf numFmtId="49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wrapText="1" shrinkToFit="1"/>
    </xf>
    <xf numFmtId="0" fontId="3" fillId="2" borderId="23" xfId="0" applyFont="1" applyFill="1" applyBorder="1" applyAlignment="1">
      <alignment horizontal="center" wrapText="1" shrinkToFit="1"/>
    </xf>
    <xf numFmtId="49" fontId="1" fillId="0" borderId="4" xfId="0" applyNumberFormat="1" applyFont="1" applyBorder="1" applyAlignment="1">
      <alignment horizontal="center"/>
    </xf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 applyFill="1" applyBorder="1" applyAlignment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01"/>
  <sheetViews>
    <sheetView workbookViewId="0">
      <pane ySplit="1" topLeftCell="A2" activePane="bottomLeft" state="frozen"/>
      <selection pane="bottomLeft" sqref="A1:XFD1"/>
    </sheetView>
  </sheetViews>
  <sheetFormatPr defaultColWidth="12.5703125" defaultRowHeight="15.75" customHeight="1" x14ac:dyDescent="0.2"/>
  <cols>
    <col min="1" max="15" width="18.85546875" customWidth="1"/>
  </cols>
  <sheetData>
    <row r="1" spans="1:9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 x14ac:dyDescent="0.2">
      <c r="A2" s="2">
        <v>44699.418702557872</v>
      </c>
      <c r="B2" s="3" t="s">
        <v>9</v>
      </c>
      <c r="C2" s="3" t="s">
        <v>10</v>
      </c>
      <c r="D2" s="3" t="s">
        <v>11</v>
      </c>
      <c r="E2" s="3" t="s">
        <v>12</v>
      </c>
      <c r="F2" s="4" t="s">
        <v>13</v>
      </c>
      <c r="G2" s="4" t="s">
        <v>14</v>
      </c>
      <c r="H2" s="4" t="s">
        <v>15</v>
      </c>
      <c r="I2" s="3" t="s">
        <v>16</v>
      </c>
    </row>
    <row r="3" spans="1:9" ht="12.75" x14ac:dyDescent="0.2">
      <c r="A3" s="2">
        <v>44699.419813333334</v>
      </c>
      <c r="B3" s="3" t="s">
        <v>17</v>
      </c>
      <c r="C3" s="3" t="s">
        <v>10</v>
      </c>
      <c r="D3" s="3" t="s">
        <v>11</v>
      </c>
      <c r="E3" s="3" t="s">
        <v>18</v>
      </c>
      <c r="F3" s="4" t="s">
        <v>19</v>
      </c>
      <c r="G3" s="4" t="s">
        <v>20</v>
      </c>
      <c r="H3" s="4" t="s">
        <v>21</v>
      </c>
    </row>
    <row r="4" spans="1:9" ht="12.75" x14ac:dyDescent="0.2">
      <c r="A4" s="2">
        <v>44699.423133368051</v>
      </c>
      <c r="B4" s="3" t="s">
        <v>22</v>
      </c>
      <c r="C4" s="3" t="s">
        <v>10</v>
      </c>
      <c r="D4" s="3" t="s">
        <v>11</v>
      </c>
      <c r="E4" s="3" t="s">
        <v>23</v>
      </c>
      <c r="F4" s="4" t="s">
        <v>24</v>
      </c>
      <c r="G4" s="4" t="s">
        <v>25</v>
      </c>
      <c r="H4" s="4" t="s">
        <v>26</v>
      </c>
    </row>
    <row r="5" spans="1:9" ht="12.75" x14ac:dyDescent="0.2">
      <c r="A5" s="2">
        <v>44699.423626342592</v>
      </c>
      <c r="B5" s="3" t="s">
        <v>27</v>
      </c>
      <c r="C5" s="3" t="s">
        <v>10</v>
      </c>
      <c r="D5" s="3" t="s">
        <v>28</v>
      </c>
      <c r="E5" s="3" t="s">
        <v>29</v>
      </c>
      <c r="F5" s="4" t="s">
        <v>30</v>
      </c>
      <c r="G5" s="4" t="s">
        <v>31</v>
      </c>
      <c r="H5" s="4" t="s">
        <v>21</v>
      </c>
    </row>
    <row r="6" spans="1:9" ht="12.75" x14ac:dyDescent="0.2">
      <c r="A6" s="2">
        <v>44699.424274803241</v>
      </c>
      <c r="B6" s="3" t="s">
        <v>32</v>
      </c>
      <c r="C6" s="3" t="s">
        <v>10</v>
      </c>
      <c r="D6" s="3" t="s">
        <v>33</v>
      </c>
      <c r="E6" s="3" t="s">
        <v>34</v>
      </c>
      <c r="F6" s="4" t="s">
        <v>35</v>
      </c>
      <c r="G6" s="4" t="s">
        <v>36</v>
      </c>
      <c r="H6" s="4" t="s">
        <v>21</v>
      </c>
    </row>
    <row r="7" spans="1:9" ht="12.75" x14ac:dyDescent="0.2">
      <c r="A7" s="2">
        <v>44699.426168634258</v>
      </c>
      <c r="B7" s="3" t="s">
        <v>38</v>
      </c>
      <c r="C7" s="3" t="s">
        <v>10</v>
      </c>
      <c r="D7" s="3" t="s">
        <v>39</v>
      </c>
      <c r="E7" s="3" t="s">
        <v>40</v>
      </c>
      <c r="F7" s="4" t="s">
        <v>41</v>
      </c>
      <c r="G7" s="4" t="s">
        <v>42</v>
      </c>
      <c r="H7" s="4" t="s">
        <v>26</v>
      </c>
    </row>
    <row r="8" spans="1:9" ht="12.75" x14ac:dyDescent="0.2">
      <c r="A8" s="2">
        <v>44699.426212685183</v>
      </c>
      <c r="B8" s="3" t="s">
        <v>43</v>
      </c>
      <c r="C8" s="3" t="s">
        <v>10</v>
      </c>
      <c r="D8" s="3" t="s">
        <v>44</v>
      </c>
      <c r="E8" s="3" t="s">
        <v>45</v>
      </c>
      <c r="F8" s="4" t="s">
        <v>46</v>
      </c>
      <c r="G8" s="4" t="s">
        <v>47</v>
      </c>
      <c r="H8" s="4" t="s">
        <v>26</v>
      </c>
    </row>
    <row r="9" spans="1:9" ht="12.75" x14ac:dyDescent="0.2">
      <c r="A9" s="2">
        <v>44699.426501435184</v>
      </c>
      <c r="B9" s="3" t="s">
        <v>48</v>
      </c>
      <c r="C9" s="3" t="s">
        <v>10</v>
      </c>
      <c r="D9" s="3" t="s">
        <v>49</v>
      </c>
      <c r="E9" s="3" t="s">
        <v>50</v>
      </c>
      <c r="F9" s="4" t="s">
        <v>51</v>
      </c>
      <c r="G9" s="4" t="s">
        <v>52</v>
      </c>
      <c r="H9" s="4" t="s">
        <v>21</v>
      </c>
    </row>
    <row r="10" spans="1:9" ht="12.75" x14ac:dyDescent="0.2">
      <c r="A10" s="2">
        <v>44699.426728564817</v>
      </c>
      <c r="B10" s="3" t="s">
        <v>53</v>
      </c>
      <c r="C10" s="3" t="s">
        <v>10</v>
      </c>
      <c r="D10" s="3" t="s">
        <v>44</v>
      </c>
      <c r="E10" s="3" t="s">
        <v>54</v>
      </c>
      <c r="F10" s="4" t="s">
        <v>55</v>
      </c>
      <c r="G10" s="4" t="s">
        <v>56</v>
      </c>
      <c r="H10" s="4" t="s">
        <v>15</v>
      </c>
      <c r="I10" s="3" t="s">
        <v>57</v>
      </c>
    </row>
    <row r="11" spans="1:9" ht="12.75" x14ac:dyDescent="0.2">
      <c r="A11" s="2">
        <v>44699.426996087961</v>
      </c>
      <c r="B11" s="3" t="s">
        <v>58</v>
      </c>
      <c r="C11" s="3" t="s">
        <v>10</v>
      </c>
      <c r="D11" s="3" t="s">
        <v>39</v>
      </c>
      <c r="E11" s="3" t="s">
        <v>59</v>
      </c>
      <c r="F11" s="4" t="s">
        <v>60</v>
      </c>
      <c r="G11" s="4" t="s">
        <v>61</v>
      </c>
      <c r="H11" s="4" t="s">
        <v>21</v>
      </c>
    </row>
    <row r="12" spans="1:9" ht="12.75" x14ac:dyDescent="0.2">
      <c r="A12" s="2">
        <v>44699.427173773147</v>
      </c>
      <c r="B12" s="3" t="s">
        <v>62</v>
      </c>
      <c r="C12" s="3" t="s">
        <v>10</v>
      </c>
      <c r="D12" s="3" t="s">
        <v>63</v>
      </c>
      <c r="E12" s="3" t="s">
        <v>64</v>
      </c>
      <c r="F12" s="4" t="s">
        <v>65</v>
      </c>
      <c r="G12" s="4" t="s">
        <v>66</v>
      </c>
      <c r="H12" s="4" t="s">
        <v>26</v>
      </c>
    </row>
    <row r="13" spans="1:9" ht="12.75" x14ac:dyDescent="0.2">
      <c r="A13" s="2">
        <v>44699.427339004629</v>
      </c>
      <c r="B13" s="3" t="s">
        <v>67</v>
      </c>
      <c r="C13" s="3" t="s">
        <v>10</v>
      </c>
      <c r="D13" s="3" t="s">
        <v>63</v>
      </c>
      <c r="E13" s="3" t="s">
        <v>68</v>
      </c>
      <c r="F13" s="4" t="s">
        <v>69</v>
      </c>
      <c r="G13" s="4" t="s">
        <v>70</v>
      </c>
      <c r="H13" s="4" t="s">
        <v>21</v>
      </c>
    </row>
    <row r="14" spans="1:9" ht="12.75" x14ac:dyDescent="0.2">
      <c r="A14" s="2">
        <v>44699.427479560181</v>
      </c>
      <c r="B14" s="3" t="s">
        <v>71</v>
      </c>
      <c r="C14" s="3" t="s">
        <v>10</v>
      </c>
      <c r="D14" s="3" t="s">
        <v>63</v>
      </c>
      <c r="E14" s="3" t="s">
        <v>72</v>
      </c>
      <c r="F14" s="4" t="s">
        <v>73</v>
      </c>
      <c r="G14" s="4" t="s">
        <v>74</v>
      </c>
      <c r="H14" s="4" t="s">
        <v>26</v>
      </c>
      <c r="I14" s="3" t="s">
        <v>75</v>
      </c>
    </row>
    <row r="15" spans="1:9" ht="12.75" x14ac:dyDescent="0.2">
      <c r="A15" s="2">
        <v>44699.42765268519</v>
      </c>
      <c r="B15" s="3" t="s">
        <v>76</v>
      </c>
      <c r="C15" s="3" t="s">
        <v>10</v>
      </c>
      <c r="D15" s="3" t="s">
        <v>39</v>
      </c>
      <c r="E15" s="3" t="s">
        <v>77</v>
      </c>
      <c r="F15" s="4" t="s">
        <v>78</v>
      </c>
      <c r="G15" s="4" t="s">
        <v>79</v>
      </c>
      <c r="H15" s="4" t="s">
        <v>37</v>
      </c>
    </row>
    <row r="16" spans="1:9" ht="12.75" x14ac:dyDescent="0.2">
      <c r="A16" s="2">
        <v>44699.427723981484</v>
      </c>
      <c r="B16" s="3" t="s">
        <v>80</v>
      </c>
      <c r="C16" s="3" t="s">
        <v>10</v>
      </c>
      <c r="D16" s="3" t="s">
        <v>63</v>
      </c>
      <c r="E16" s="3" t="s">
        <v>81</v>
      </c>
      <c r="F16" s="4" t="s">
        <v>82</v>
      </c>
      <c r="G16" s="4" t="s">
        <v>83</v>
      </c>
      <c r="H16" s="4" t="s">
        <v>26</v>
      </c>
    </row>
    <row r="17" spans="1:9" ht="12.75" x14ac:dyDescent="0.2">
      <c r="A17" s="2">
        <v>44699.429816979165</v>
      </c>
      <c r="B17" s="3" t="s">
        <v>84</v>
      </c>
      <c r="C17" s="3" t="s">
        <v>10</v>
      </c>
      <c r="D17" s="3" t="s">
        <v>85</v>
      </c>
      <c r="E17" s="3" t="s">
        <v>86</v>
      </c>
      <c r="F17" s="4" t="s">
        <v>87</v>
      </c>
      <c r="G17" s="4" t="s">
        <v>88</v>
      </c>
      <c r="H17" s="4" t="s">
        <v>21</v>
      </c>
    </row>
    <row r="18" spans="1:9" ht="12.75" x14ac:dyDescent="0.2">
      <c r="A18" s="2">
        <v>44699.43013670139</v>
      </c>
      <c r="B18" s="3" t="s">
        <v>89</v>
      </c>
      <c r="C18" s="3" t="s">
        <v>10</v>
      </c>
      <c r="D18" s="3" t="s">
        <v>90</v>
      </c>
      <c r="E18" s="3" t="s">
        <v>91</v>
      </c>
      <c r="F18" s="4" t="s">
        <v>92</v>
      </c>
      <c r="G18" s="4" t="s">
        <v>93</v>
      </c>
      <c r="H18" s="4" t="s">
        <v>15</v>
      </c>
    </row>
    <row r="19" spans="1:9" ht="12.75" x14ac:dyDescent="0.2">
      <c r="A19" s="2">
        <v>44699.430245358795</v>
      </c>
      <c r="B19" s="3" t="s">
        <v>94</v>
      </c>
      <c r="C19" s="3" t="s">
        <v>10</v>
      </c>
      <c r="D19" s="3" t="s">
        <v>63</v>
      </c>
      <c r="E19" s="3" t="s">
        <v>95</v>
      </c>
      <c r="F19" s="4" t="s">
        <v>96</v>
      </c>
      <c r="G19" s="4" t="s">
        <v>97</v>
      </c>
      <c r="H19" s="4" t="s">
        <v>26</v>
      </c>
    </row>
    <row r="20" spans="1:9" ht="12.75" x14ac:dyDescent="0.2">
      <c r="A20" s="2">
        <v>44699.430787118057</v>
      </c>
      <c r="B20" s="3" t="s">
        <v>98</v>
      </c>
      <c r="C20" s="3" t="s">
        <v>10</v>
      </c>
      <c r="D20" s="3" t="s">
        <v>85</v>
      </c>
      <c r="E20" s="3" t="s">
        <v>99</v>
      </c>
      <c r="F20" s="4" t="s">
        <v>100</v>
      </c>
      <c r="G20" s="4" t="s">
        <v>101</v>
      </c>
      <c r="H20" s="4" t="s">
        <v>26</v>
      </c>
    </row>
    <row r="21" spans="1:9" ht="12.75" x14ac:dyDescent="0.2">
      <c r="A21" s="2">
        <v>44699.431066296296</v>
      </c>
      <c r="B21" s="3" t="s">
        <v>102</v>
      </c>
      <c r="C21" s="3" t="s">
        <v>10</v>
      </c>
      <c r="D21" s="3" t="s">
        <v>33</v>
      </c>
      <c r="E21" s="3" t="s">
        <v>103</v>
      </c>
      <c r="F21" s="4" t="s">
        <v>104</v>
      </c>
      <c r="G21" s="4" t="s">
        <v>105</v>
      </c>
      <c r="H21" s="4" t="s">
        <v>21</v>
      </c>
    </row>
    <row r="22" spans="1:9" ht="12.75" x14ac:dyDescent="0.2">
      <c r="A22" s="2">
        <v>44699.431890162035</v>
      </c>
      <c r="B22" s="3" t="s">
        <v>106</v>
      </c>
      <c r="C22" s="3" t="s">
        <v>10</v>
      </c>
      <c r="D22" s="3" t="s">
        <v>107</v>
      </c>
      <c r="E22" s="3" t="s">
        <v>108</v>
      </c>
      <c r="F22" s="4" t="s">
        <v>109</v>
      </c>
      <c r="G22" s="4" t="s">
        <v>110</v>
      </c>
      <c r="H22" s="4" t="s">
        <v>26</v>
      </c>
      <c r="I22" s="3" t="s">
        <v>111</v>
      </c>
    </row>
    <row r="23" spans="1:9" ht="12.75" x14ac:dyDescent="0.2">
      <c r="A23" s="2">
        <v>44699.432401180558</v>
      </c>
      <c r="B23" s="3" t="s">
        <v>112</v>
      </c>
      <c r="C23" s="3" t="s">
        <v>113</v>
      </c>
      <c r="D23" s="3" t="s">
        <v>44</v>
      </c>
      <c r="E23" s="3" t="s">
        <v>114</v>
      </c>
      <c r="F23" s="4" t="s">
        <v>115</v>
      </c>
      <c r="G23" s="4" t="s">
        <v>116</v>
      </c>
      <c r="H23" s="4" t="s">
        <v>21</v>
      </c>
    </row>
    <row r="24" spans="1:9" ht="12.75" x14ac:dyDescent="0.2">
      <c r="A24" s="2">
        <v>44699.432601631939</v>
      </c>
      <c r="B24" s="3" t="s">
        <v>117</v>
      </c>
      <c r="C24" s="3" t="s">
        <v>10</v>
      </c>
      <c r="D24" s="3" t="s">
        <v>118</v>
      </c>
      <c r="E24" s="3" t="s">
        <v>119</v>
      </c>
      <c r="F24" s="4" t="s">
        <v>120</v>
      </c>
      <c r="G24" s="4" t="s">
        <v>121</v>
      </c>
      <c r="H24" s="4" t="s">
        <v>122</v>
      </c>
    </row>
    <row r="25" spans="1:9" ht="12.75" x14ac:dyDescent="0.2">
      <c r="A25" s="2">
        <v>44699.433034722228</v>
      </c>
      <c r="B25" s="3" t="s">
        <v>123</v>
      </c>
      <c r="C25" s="3" t="s">
        <v>10</v>
      </c>
      <c r="D25" s="3" t="s">
        <v>63</v>
      </c>
      <c r="E25" s="3" t="s">
        <v>124</v>
      </c>
      <c r="F25" s="4" t="s">
        <v>125</v>
      </c>
      <c r="G25" s="4" t="s">
        <v>126</v>
      </c>
      <c r="H25" s="4" t="s">
        <v>15</v>
      </c>
    </row>
    <row r="26" spans="1:9" ht="12.75" x14ac:dyDescent="0.2">
      <c r="A26" s="2">
        <v>44699.43312700231</v>
      </c>
      <c r="B26" s="3" t="s">
        <v>127</v>
      </c>
      <c r="C26" s="3" t="s">
        <v>10</v>
      </c>
      <c r="D26" s="3" t="s">
        <v>28</v>
      </c>
      <c r="E26" s="3" t="s">
        <v>128</v>
      </c>
      <c r="F26" s="4" t="s">
        <v>129</v>
      </c>
      <c r="G26" s="4" t="s">
        <v>130</v>
      </c>
      <c r="H26" s="4" t="s">
        <v>21</v>
      </c>
    </row>
    <row r="27" spans="1:9" ht="12.75" x14ac:dyDescent="0.2">
      <c r="A27" s="2">
        <v>44699.433252812501</v>
      </c>
      <c r="B27" s="3" t="s">
        <v>131</v>
      </c>
      <c r="C27" s="3" t="s">
        <v>113</v>
      </c>
      <c r="D27" s="3" t="s">
        <v>49</v>
      </c>
      <c r="E27" s="3" t="s">
        <v>132</v>
      </c>
      <c r="F27" s="4" t="s">
        <v>133</v>
      </c>
      <c r="G27" s="4" t="s">
        <v>134</v>
      </c>
      <c r="H27" s="4" t="s">
        <v>15</v>
      </c>
    </row>
    <row r="28" spans="1:9" ht="12.75" x14ac:dyDescent="0.2">
      <c r="A28" s="2">
        <v>44699.433569675923</v>
      </c>
      <c r="B28" s="3" t="s">
        <v>135</v>
      </c>
      <c r="C28" s="3" t="s">
        <v>10</v>
      </c>
      <c r="D28" s="3" t="s">
        <v>118</v>
      </c>
      <c r="E28" s="3" t="s">
        <v>136</v>
      </c>
      <c r="F28" s="4" t="s">
        <v>137</v>
      </c>
      <c r="G28" s="4" t="s">
        <v>138</v>
      </c>
      <c r="H28" s="4" t="s">
        <v>37</v>
      </c>
    </row>
    <row r="29" spans="1:9" ht="12.75" x14ac:dyDescent="0.2">
      <c r="A29" s="2">
        <v>44699.434462592588</v>
      </c>
      <c r="B29" s="3" t="s">
        <v>139</v>
      </c>
      <c r="C29" s="3" t="s">
        <v>10</v>
      </c>
      <c r="D29" s="3" t="s">
        <v>39</v>
      </c>
      <c r="E29" s="3" t="s">
        <v>140</v>
      </c>
      <c r="F29" s="4" t="s">
        <v>141</v>
      </c>
      <c r="G29" s="4" t="s">
        <v>142</v>
      </c>
      <c r="H29" s="4" t="s">
        <v>26</v>
      </c>
    </row>
    <row r="30" spans="1:9" ht="12.75" x14ac:dyDescent="0.2">
      <c r="A30" s="2">
        <v>44699.435519699073</v>
      </c>
      <c r="B30" s="3" t="s">
        <v>143</v>
      </c>
      <c r="C30" s="3" t="s">
        <v>10</v>
      </c>
      <c r="D30" s="3" t="s">
        <v>33</v>
      </c>
      <c r="E30" s="3" t="s">
        <v>144</v>
      </c>
      <c r="F30" s="4" t="s">
        <v>145</v>
      </c>
      <c r="G30" s="4" t="s">
        <v>146</v>
      </c>
      <c r="H30" s="4" t="s">
        <v>21</v>
      </c>
    </row>
    <row r="31" spans="1:9" ht="12.75" x14ac:dyDescent="0.2">
      <c r="A31" s="2">
        <v>44699.436915081023</v>
      </c>
      <c r="B31" s="3" t="s">
        <v>147</v>
      </c>
      <c r="C31" s="3" t="s">
        <v>10</v>
      </c>
      <c r="D31" s="3" t="s">
        <v>33</v>
      </c>
      <c r="E31" s="3" t="s">
        <v>148</v>
      </c>
      <c r="F31" s="4" t="s">
        <v>149</v>
      </c>
      <c r="G31" s="4" t="s">
        <v>150</v>
      </c>
      <c r="H31" s="4" t="s">
        <v>21</v>
      </c>
    </row>
    <row r="32" spans="1:9" ht="12.75" x14ac:dyDescent="0.2">
      <c r="A32" s="2">
        <v>44699.437189872682</v>
      </c>
      <c r="B32" s="3" t="s">
        <v>151</v>
      </c>
      <c r="C32" s="3" t="s">
        <v>10</v>
      </c>
      <c r="D32" s="3" t="s">
        <v>28</v>
      </c>
      <c r="E32" s="3" t="s">
        <v>152</v>
      </c>
      <c r="F32" s="4" t="s">
        <v>153</v>
      </c>
      <c r="G32" s="4" t="s">
        <v>154</v>
      </c>
      <c r="H32" s="4" t="s">
        <v>21</v>
      </c>
    </row>
    <row r="33" spans="1:9" ht="12.75" x14ac:dyDescent="0.2">
      <c r="A33" s="2">
        <v>44699.438059803244</v>
      </c>
      <c r="B33" s="3" t="s">
        <v>155</v>
      </c>
      <c r="C33" s="3" t="s">
        <v>10</v>
      </c>
      <c r="D33" s="3" t="s">
        <v>85</v>
      </c>
      <c r="E33" s="3" t="s">
        <v>156</v>
      </c>
      <c r="F33" s="4" t="s">
        <v>157</v>
      </c>
      <c r="G33" s="4" t="s">
        <v>158</v>
      </c>
      <c r="H33" s="4" t="s">
        <v>21</v>
      </c>
    </row>
    <row r="34" spans="1:9" ht="12.75" x14ac:dyDescent="0.2">
      <c r="A34" s="2">
        <v>44699.44171939815</v>
      </c>
      <c r="B34" s="3" t="s">
        <v>159</v>
      </c>
      <c r="C34" s="3" t="s">
        <v>113</v>
      </c>
      <c r="D34" s="3" t="s">
        <v>85</v>
      </c>
      <c r="E34" s="3" t="s">
        <v>160</v>
      </c>
      <c r="F34" s="4" t="s">
        <v>161</v>
      </c>
      <c r="G34" s="4" t="s">
        <v>162</v>
      </c>
      <c r="H34" s="4" t="s">
        <v>21</v>
      </c>
    </row>
    <row r="35" spans="1:9" ht="12.75" x14ac:dyDescent="0.2">
      <c r="A35" s="2">
        <v>44699.442477465273</v>
      </c>
      <c r="B35" s="3" t="s">
        <v>163</v>
      </c>
      <c r="C35" s="3" t="s">
        <v>10</v>
      </c>
      <c r="D35" s="3" t="s">
        <v>85</v>
      </c>
      <c r="E35" s="3" t="s">
        <v>164</v>
      </c>
      <c r="F35" s="4" t="s">
        <v>165</v>
      </c>
      <c r="G35" s="4" t="s">
        <v>166</v>
      </c>
      <c r="H35" s="4" t="s">
        <v>26</v>
      </c>
    </row>
    <row r="36" spans="1:9" ht="12.75" x14ac:dyDescent="0.2">
      <c r="A36" s="2">
        <v>44699.446048043981</v>
      </c>
      <c r="B36" s="3" t="s">
        <v>167</v>
      </c>
      <c r="C36" s="3" t="s">
        <v>10</v>
      </c>
      <c r="D36" s="3" t="s">
        <v>85</v>
      </c>
      <c r="E36" s="3" t="s">
        <v>168</v>
      </c>
      <c r="F36" s="4" t="s">
        <v>169</v>
      </c>
      <c r="G36" s="4" t="s">
        <v>170</v>
      </c>
      <c r="H36" s="4" t="s">
        <v>37</v>
      </c>
    </row>
    <row r="37" spans="1:9" ht="12.75" x14ac:dyDescent="0.2">
      <c r="A37" s="2">
        <v>44699.449517187502</v>
      </c>
      <c r="B37" s="3" t="s">
        <v>171</v>
      </c>
      <c r="C37" s="3" t="s">
        <v>10</v>
      </c>
      <c r="D37" s="3" t="s">
        <v>28</v>
      </c>
      <c r="E37" s="3" t="s">
        <v>172</v>
      </c>
      <c r="F37" s="4" t="s">
        <v>173</v>
      </c>
      <c r="G37" s="4" t="s">
        <v>174</v>
      </c>
      <c r="H37" s="4" t="s">
        <v>15</v>
      </c>
    </row>
    <row r="38" spans="1:9" ht="12.75" x14ac:dyDescent="0.2">
      <c r="A38" s="2">
        <v>44699.452584467595</v>
      </c>
      <c r="B38" s="3" t="s">
        <v>175</v>
      </c>
      <c r="C38" s="3" t="s">
        <v>10</v>
      </c>
      <c r="D38" s="3" t="s">
        <v>28</v>
      </c>
      <c r="E38" s="3" t="s">
        <v>176</v>
      </c>
      <c r="F38" s="4" t="s">
        <v>177</v>
      </c>
      <c r="G38" s="4" t="s">
        <v>178</v>
      </c>
      <c r="H38" s="4" t="s">
        <v>21</v>
      </c>
    </row>
    <row r="39" spans="1:9" ht="12.75" x14ac:dyDescent="0.2">
      <c r="A39" s="2">
        <v>44699.453118807869</v>
      </c>
      <c r="B39" s="3" t="s">
        <v>179</v>
      </c>
      <c r="C39" s="3" t="s">
        <v>10</v>
      </c>
      <c r="D39" s="3" t="s">
        <v>180</v>
      </c>
      <c r="E39" s="3" t="s">
        <v>181</v>
      </c>
      <c r="F39" s="4" t="s">
        <v>182</v>
      </c>
      <c r="G39" s="4" t="s">
        <v>183</v>
      </c>
      <c r="H39" s="4" t="s">
        <v>26</v>
      </c>
    </row>
    <row r="40" spans="1:9" ht="12.75" x14ac:dyDescent="0.2">
      <c r="A40" s="2">
        <v>44699.453791157408</v>
      </c>
      <c r="B40" s="3" t="s">
        <v>184</v>
      </c>
      <c r="C40" s="3" t="s">
        <v>10</v>
      </c>
      <c r="D40" s="3" t="s">
        <v>85</v>
      </c>
      <c r="E40" s="3" t="s">
        <v>185</v>
      </c>
      <c r="F40" s="4" t="s">
        <v>186</v>
      </c>
      <c r="G40" s="4" t="s">
        <v>187</v>
      </c>
      <c r="H40" s="4" t="s">
        <v>26</v>
      </c>
    </row>
    <row r="41" spans="1:9" ht="12.75" x14ac:dyDescent="0.2">
      <c r="A41" s="2">
        <v>44699.456943032405</v>
      </c>
      <c r="B41" s="3" t="s">
        <v>188</v>
      </c>
      <c r="C41" s="3" t="s">
        <v>10</v>
      </c>
      <c r="D41" s="3" t="s">
        <v>39</v>
      </c>
      <c r="E41" s="3" t="s">
        <v>189</v>
      </c>
      <c r="F41" s="4" t="s">
        <v>190</v>
      </c>
      <c r="G41" s="4" t="s">
        <v>191</v>
      </c>
      <c r="H41" s="4" t="s">
        <v>26</v>
      </c>
    </row>
    <row r="42" spans="1:9" ht="12.75" x14ac:dyDescent="0.2">
      <c r="A42" s="2">
        <v>44699.456998090274</v>
      </c>
      <c r="B42" s="3" t="s">
        <v>192</v>
      </c>
      <c r="C42" s="3" t="s">
        <v>10</v>
      </c>
      <c r="D42" s="3" t="s">
        <v>193</v>
      </c>
      <c r="E42" s="3" t="s">
        <v>194</v>
      </c>
      <c r="F42" s="4" t="s">
        <v>195</v>
      </c>
      <c r="G42" s="4" t="s">
        <v>196</v>
      </c>
      <c r="H42" s="4" t="s">
        <v>21</v>
      </c>
    </row>
    <row r="43" spans="1:9" ht="12.75" x14ac:dyDescent="0.2">
      <c r="A43" s="2">
        <v>44699.459387222218</v>
      </c>
      <c r="B43" s="3" t="s">
        <v>197</v>
      </c>
      <c r="C43" s="3" t="s">
        <v>10</v>
      </c>
      <c r="D43" s="3" t="s">
        <v>28</v>
      </c>
      <c r="E43" s="3" t="s">
        <v>198</v>
      </c>
      <c r="F43" s="4" t="s">
        <v>199</v>
      </c>
      <c r="G43" s="4" t="s">
        <v>200</v>
      </c>
      <c r="H43" s="4" t="s">
        <v>15</v>
      </c>
    </row>
    <row r="44" spans="1:9" ht="12.75" x14ac:dyDescent="0.2">
      <c r="A44" s="2">
        <v>44699.459582268522</v>
      </c>
      <c r="B44" s="3" t="s">
        <v>201</v>
      </c>
      <c r="C44" s="3" t="s">
        <v>10</v>
      </c>
      <c r="D44" s="3" t="s">
        <v>49</v>
      </c>
      <c r="E44" s="3" t="s">
        <v>202</v>
      </c>
      <c r="F44" s="4" t="s">
        <v>203</v>
      </c>
      <c r="G44" s="4" t="s">
        <v>204</v>
      </c>
      <c r="H44" s="4" t="s">
        <v>21</v>
      </c>
    </row>
    <row r="45" spans="1:9" ht="12.75" x14ac:dyDescent="0.2">
      <c r="A45" s="2">
        <v>44699.460177256944</v>
      </c>
      <c r="B45" s="3" t="s">
        <v>205</v>
      </c>
      <c r="C45" s="3" t="s">
        <v>10</v>
      </c>
      <c r="D45" s="3" t="s">
        <v>63</v>
      </c>
      <c r="E45" s="3" t="s">
        <v>206</v>
      </c>
      <c r="F45" s="4" t="s">
        <v>207</v>
      </c>
      <c r="G45" s="4" t="s">
        <v>208</v>
      </c>
      <c r="H45" s="4" t="s">
        <v>26</v>
      </c>
      <c r="I45" s="3" t="s">
        <v>209</v>
      </c>
    </row>
    <row r="46" spans="1:9" ht="12.75" x14ac:dyDescent="0.2">
      <c r="A46" s="2">
        <v>44699.460632743052</v>
      </c>
      <c r="B46" s="3" t="s">
        <v>210</v>
      </c>
      <c r="C46" s="3" t="s">
        <v>10</v>
      </c>
      <c r="D46" s="3" t="s">
        <v>33</v>
      </c>
      <c r="E46" s="3" t="s">
        <v>211</v>
      </c>
      <c r="F46" s="4" t="s">
        <v>212</v>
      </c>
      <c r="G46" s="4" t="s">
        <v>213</v>
      </c>
      <c r="H46" s="4" t="s">
        <v>21</v>
      </c>
    </row>
    <row r="47" spans="1:9" ht="12.75" x14ac:dyDescent="0.2">
      <c r="A47" s="2">
        <v>44699.461112546298</v>
      </c>
      <c r="B47" s="3" t="s">
        <v>214</v>
      </c>
      <c r="C47" s="3" t="s">
        <v>10</v>
      </c>
      <c r="D47" s="3" t="s">
        <v>118</v>
      </c>
      <c r="E47" s="3" t="s">
        <v>215</v>
      </c>
      <c r="F47" s="4" t="s">
        <v>216</v>
      </c>
      <c r="G47" s="4" t="s">
        <v>217</v>
      </c>
      <c r="H47" s="4" t="s">
        <v>26</v>
      </c>
    </row>
    <row r="48" spans="1:9" ht="12.75" x14ac:dyDescent="0.2">
      <c r="A48" s="2">
        <v>44699.462840810185</v>
      </c>
      <c r="B48" s="3" t="s">
        <v>218</v>
      </c>
      <c r="C48" s="3" t="s">
        <v>10</v>
      </c>
      <c r="D48" s="3" t="s">
        <v>85</v>
      </c>
      <c r="E48" s="3" t="s">
        <v>219</v>
      </c>
      <c r="F48" s="4" t="s">
        <v>220</v>
      </c>
      <c r="G48" s="4" t="s">
        <v>221</v>
      </c>
      <c r="H48" s="4" t="s">
        <v>26</v>
      </c>
    </row>
    <row r="49" spans="1:9" ht="12.75" x14ac:dyDescent="0.2">
      <c r="A49" s="2">
        <v>44699.463077476852</v>
      </c>
      <c r="B49" s="3" t="s">
        <v>222</v>
      </c>
      <c r="C49" s="3" t="s">
        <v>10</v>
      </c>
      <c r="D49" s="3" t="s">
        <v>118</v>
      </c>
      <c r="E49" s="3" t="s">
        <v>223</v>
      </c>
      <c r="F49" s="4" t="s">
        <v>224</v>
      </c>
      <c r="G49" s="4" t="s">
        <v>225</v>
      </c>
      <c r="H49" s="4" t="s">
        <v>26</v>
      </c>
    </row>
    <row r="50" spans="1:9" ht="12.75" x14ac:dyDescent="0.2">
      <c r="A50" s="2">
        <v>44699.464610671297</v>
      </c>
      <c r="B50" s="3" t="s">
        <v>226</v>
      </c>
      <c r="C50" s="3" t="s">
        <v>10</v>
      </c>
      <c r="D50" s="3" t="s">
        <v>193</v>
      </c>
      <c r="E50" s="3" t="s">
        <v>227</v>
      </c>
      <c r="F50" s="4" t="s">
        <v>228</v>
      </c>
      <c r="G50" s="4" t="s">
        <v>229</v>
      </c>
      <c r="H50" s="4" t="s">
        <v>26</v>
      </c>
    </row>
    <row r="51" spans="1:9" ht="12.75" x14ac:dyDescent="0.2">
      <c r="A51" s="2">
        <v>44699.468078969905</v>
      </c>
      <c r="B51" s="3" t="s">
        <v>230</v>
      </c>
      <c r="C51" s="3" t="s">
        <v>10</v>
      </c>
      <c r="D51" s="3" t="s">
        <v>118</v>
      </c>
      <c r="E51" s="3" t="s">
        <v>231</v>
      </c>
      <c r="F51" s="4" t="s">
        <v>232</v>
      </c>
      <c r="G51" s="4" t="s">
        <v>233</v>
      </c>
      <c r="H51" s="4" t="s">
        <v>21</v>
      </c>
    </row>
    <row r="52" spans="1:9" ht="12.75" x14ac:dyDescent="0.2">
      <c r="A52" s="2">
        <v>44699.468177870367</v>
      </c>
      <c r="B52" s="3" t="s">
        <v>234</v>
      </c>
      <c r="C52" s="3" t="s">
        <v>10</v>
      </c>
      <c r="D52" s="3" t="s">
        <v>235</v>
      </c>
      <c r="E52" s="3" t="s">
        <v>236</v>
      </c>
      <c r="F52" s="4" t="s">
        <v>237</v>
      </c>
      <c r="G52" s="4" t="s">
        <v>238</v>
      </c>
      <c r="H52" s="4" t="s">
        <v>26</v>
      </c>
    </row>
    <row r="53" spans="1:9" ht="12.75" x14ac:dyDescent="0.2">
      <c r="A53" s="2">
        <v>44699.468562465278</v>
      </c>
      <c r="B53" s="3" t="s">
        <v>239</v>
      </c>
      <c r="C53" s="3" t="s">
        <v>10</v>
      </c>
      <c r="D53" s="3" t="s">
        <v>118</v>
      </c>
      <c r="E53" s="3" t="s">
        <v>240</v>
      </c>
      <c r="F53" s="4" t="s">
        <v>241</v>
      </c>
      <c r="G53" s="4" t="s">
        <v>242</v>
      </c>
      <c r="H53" s="4" t="s">
        <v>26</v>
      </c>
    </row>
    <row r="54" spans="1:9" ht="12.75" x14ac:dyDescent="0.2">
      <c r="A54" s="2">
        <v>44699.469037812501</v>
      </c>
      <c r="B54" s="3" t="s">
        <v>243</v>
      </c>
      <c r="C54" s="3" t="s">
        <v>10</v>
      </c>
      <c r="D54" s="3" t="s">
        <v>193</v>
      </c>
      <c r="E54" s="3" t="s">
        <v>244</v>
      </c>
      <c r="F54" s="4" t="s">
        <v>245</v>
      </c>
      <c r="G54" s="4" t="s">
        <v>246</v>
      </c>
      <c r="H54" s="4" t="s">
        <v>26</v>
      </c>
    </row>
    <row r="55" spans="1:9" ht="12.75" x14ac:dyDescent="0.2">
      <c r="A55" s="2">
        <v>44699.469216851852</v>
      </c>
      <c r="B55" s="3" t="s">
        <v>247</v>
      </c>
      <c r="C55" s="3" t="s">
        <v>10</v>
      </c>
      <c r="D55" s="3" t="s">
        <v>49</v>
      </c>
      <c r="E55" s="3" t="s">
        <v>248</v>
      </c>
      <c r="F55" s="4" t="s">
        <v>249</v>
      </c>
      <c r="G55" s="4" t="s">
        <v>250</v>
      </c>
      <c r="H55" s="4" t="s">
        <v>122</v>
      </c>
    </row>
    <row r="56" spans="1:9" ht="12.75" x14ac:dyDescent="0.2">
      <c r="A56" s="2">
        <v>44699.469253252319</v>
      </c>
      <c r="B56" s="3" t="s">
        <v>251</v>
      </c>
      <c r="C56" s="3" t="s">
        <v>113</v>
      </c>
      <c r="D56" s="3" t="s">
        <v>252</v>
      </c>
      <c r="E56" s="3" t="s">
        <v>253</v>
      </c>
      <c r="F56" s="4" t="s">
        <v>254</v>
      </c>
      <c r="G56" s="4" t="s">
        <v>255</v>
      </c>
      <c r="H56" s="4" t="s">
        <v>21</v>
      </c>
      <c r="I56" s="3" t="s">
        <v>256</v>
      </c>
    </row>
    <row r="57" spans="1:9" ht="12.75" x14ac:dyDescent="0.2">
      <c r="A57" s="2">
        <v>44699.472593275466</v>
      </c>
      <c r="B57" s="3" t="s">
        <v>257</v>
      </c>
      <c r="C57" s="3" t="s">
        <v>10</v>
      </c>
      <c r="D57" s="3" t="s">
        <v>193</v>
      </c>
      <c r="E57" s="3" t="s">
        <v>258</v>
      </c>
      <c r="F57" s="4" t="s">
        <v>259</v>
      </c>
      <c r="G57" s="3">
        <v>392079297</v>
      </c>
      <c r="H57" s="4" t="s">
        <v>21</v>
      </c>
    </row>
    <row r="58" spans="1:9" ht="12.75" x14ac:dyDescent="0.2">
      <c r="A58" s="2">
        <v>44699.473667511571</v>
      </c>
      <c r="B58" s="3" t="s">
        <v>260</v>
      </c>
      <c r="C58" s="3" t="s">
        <v>10</v>
      </c>
      <c r="D58" s="3" t="s">
        <v>49</v>
      </c>
      <c r="E58" s="3" t="s">
        <v>261</v>
      </c>
      <c r="F58" s="4" t="s">
        <v>262</v>
      </c>
      <c r="G58" s="4" t="s">
        <v>263</v>
      </c>
      <c r="H58" s="4" t="s">
        <v>15</v>
      </c>
    </row>
    <row r="59" spans="1:9" ht="12.75" x14ac:dyDescent="0.2">
      <c r="A59" s="2">
        <v>44699.473945138889</v>
      </c>
      <c r="B59" s="3" t="s">
        <v>264</v>
      </c>
      <c r="C59" s="3" t="s">
        <v>10</v>
      </c>
      <c r="D59" s="3" t="s">
        <v>252</v>
      </c>
      <c r="E59" s="3" t="s">
        <v>265</v>
      </c>
      <c r="F59" s="4" t="s">
        <v>266</v>
      </c>
      <c r="G59" s="4" t="s">
        <v>267</v>
      </c>
      <c r="H59" s="4" t="s">
        <v>21</v>
      </c>
    </row>
    <row r="60" spans="1:9" ht="12.75" x14ac:dyDescent="0.2">
      <c r="A60" s="2">
        <v>44699.474120370374</v>
      </c>
      <c r="B60" s="3" t="s">
        <v>268</v>
      </c>
      <c r="C60" s="3" t="s">
        <v>10</v>
      </c>
      <c r="D60" s="3" t="s">
        <v>44</v>
      </c>
      <c r="E60" s="3" t="s">
        <v>269</v>
      </c>
      <c r="F60" s="4" t="s">
        <v>270</v>
      </c>
      <c r="G60" s="4" t="s">
        <v>271</v>
      </c>
      <c r="H60" s="4" t="s">
        <v>26</v>
      </c>
    </row>
    <row r="61" spans="1:9" ht="12.75" x14ac:dyDescent="0.2">
      <c r="A61" s="2">
        <v>44699.474234791662</v>
      </c>
      <c r="B61" s="3" t="s">
        <v>272</v>
      </c>
      <c r="C61" s="3" t="s">
        <v>10</v>
      </c>
      <c r="D61" s="3" t="s">
        <v>63</v>
      </c>
      <c r="E61" s="3" t="s">
        <v>206</v>
      </c>
      <c r="F61" s="4" t="s">
        <v>207</v>
      </c>
      <c r="G61" s="4" t="s">
        <v>208</v>
      </c>
      <c r="H61" s="4" t="s">
        <v>26</v>
      </c>
    </row>
    <row r="62" spans="1:9" ht="12.75" x14ac:dyDescent="0.2">
      <c r="A62" s="2">
        <v>44699.47508625</v>
      </c>
      <c r="B62" s="3" t="s">
        <v>273</v>
      </c>
      <c r="C62" s="3" t="s">
        <v>10</v>
      </c>
      <c r="D62" s="3" t="s">
        <v>39</v>
      </c>
      <c r="E62" s="3" t="s">
        <v>274</v>
      </c>
      <c r="F62" s="4" t="s">
        <v>125</v>
      </c>
      <c r="G62" s="4" t="s">
        <v>275</v>
      </c>
      <c r="H62" s="4" t="s">
        <v>15</v>
      </c>
    </row>
    <row r="63" spans="1:9" ht="12.75" x14ac:dyDescent="0.2">
      <c r="A63" s="2">
        <v>44699.476508067135</v>
      </c>
      <c r="B63" s="3" t="s">
        <v>276</v>
      </c>
      <c r="C63" s="3" t="s">
        <v>10</v>
      </c>
      <c r="D63" s="3" t="s">
        <v>252</v>
      </c>
      <c r="E63" s="3" t="s">
        <v>277</v>
      </c>
      <c r="F63" s="4" t="s">
        <v>278</v>
      </c>
      <c r="G63" s="4" t="s">
        <v>279</v>
      </c>
      <c r="H63" s="4" t="s">
        <v>26</v>
      </c>
      <c r="I63" s="3" t="s">
        <v>280</v>
      </c>
    </row>
    <row r="64" spans="1:9" ht="12.75" x14ac:dyDescent="0.2">
      <c r="A64" s="2">
        <v>44699.476687442133</v>
      </c>
      <c r="B64" s="3" t="s">
        <v>281</v>
      </c>
      <c r="C64" s="3" t="s">
        <v>10</v>
      </c>
      <c r="D64" s="3" t="s">
        <v>252</v>
      </c>
      <c r="E64" s="3" t="s">
        <v>282</v>
      </c>
      <c r="F64" s="4" t="s">
        <v>283</v>
      </c>
      <c r="G64" s="4" t="s">
        <v>284</v>
      </c>
      <c r="H64" s="4" t="s">
        <v>21</v>
      </c>
    </row>
    <row r="65" spans="1:8" ht="12.75" x14ac:dyDescent="0.2">
      <c r="A65" s="2">
        <v>44699.477957812502</v>
      </c>
      <c r="B65" s="3" t="s">
        <v>285</v>
      </c>
      <c r="C65" s="3" t="s">
        <v>10</v>
      </c>
      <c r="D65" s="3" t="s">
        <v>180</v>
      </c>
      <c r="E65" s="3" t="s">
        <v>286</v>
      </c>
      <c r="F65" s="4" t="s">
        <v>287</v>
      </c>
      <c r="G65" s="4" t="s">
        <v>288</v>
      </c>
      <c r="H65" s="4" t="s">
        <v>26</v>
      </c>
    </row>
    <row r="66" spans="1:8" ht="12.75" x14ac:dyDescent="0.2">
      <c r="A66" s="2">
        <v>44699.478426875001</v>
      </c>
      <c r="B66" s="3" t="s">
        <v>289</v>
      </c>
      <c r="C66" s="3" t="s">
        <v>10</v>
      </c>
      <c r="D66" s="3" t="s">
        <v>44</v>
      </c>
      <c r="E66" s="3" t="s">
        <v>290</v>
      </c>
      <c r="F66" s="4" t="s">
        <v>291</v>
      </c>
      <c r="G66" s="4" t="s">
        <v>292</v>
      </c>
      <c r="H66" s="4" t="s">
        <v>21</v>
      </c>
    </row>
    <row r="67" spans="1:8" ht="12.75" x14ac:dyDescent="0.2">
      <c r="A67" s="2">
        <v>44699.478959768516</v>
      </c>
      <c r="B67" s="3" t="s">
        <v>293</v>
      </c>
      <c r="C67" s="3" t="s">
        <v>10</v>
      </c>
      <c r="D67" s="3" t="s">
        <v>39</v>
      </c>
      <c r="E67" s="3" t="s">
        <v>294</v>
      </c>
      <c r="F67" s="4" t="s">
        <v>295</v>
      </c>
      <c r="G67" s="4" t="s">
        <v>296</v>
      </c>
      <c r="H67" s="4" t="s">
        <v>21</v>
      </c>
    </row>
    <row r="68" spans="1:8" ht="12.75" x14ac:dyDescent="0.2">
      <c r="A68" s="2">
        <v>44699.478961527777</v>
      </c>
      <c r="B68" s="3" t="s">
        <v>297</v>
      </c>
      <c r="C68" s="3" t="s">
        <v>10</v>
      </c>
      <c r="D68" s="3" t="s">
        <v>180</v>
      </c>
      <c r="E68" s="3" t="s">
        <v>298</v>
      </c>
      <c r="F68" s="4" t="s">
        <v>109</v>
      </c>
      <c r="G68" s="4" t="s">
        <v>299</v>
      </c>
      <c r="H68" s="4" t="s">
        <v>26</v>
      </c>
    </row>
    <row r="69" spans="1:8" ht="12.75" x14ac:dyDescent="0.2">
      <c r="A69" s="2">
        <v>44699.479199976849</v>
      </c>
      <c r="B69" s="3" t="s">
        <v>300</v>
      </c>
      <c r="C69" s="3" t="s">
        <v>10</v>
      </c>
      <c r="D69" s="3" t="s">
        <v>118</v>
      </c>
      <c r="E69" s="3" t="s">
        <v>301</v>
      </c>
      <c r="F69" s="4" t="s">
        <v>302</v>
      </c>
      <c r="G69" s="4" t="s">
        <v>303</v>
      </c>
      <c r="H69" s="4" t="s">
        <v>21</v>
      </c>
    </row>
    <row r="70" spans="1:8" ht="12.75" x14ac:dyDescent="0.2">
      <c r="A70" s="2">
        <v>44699.480163009255</v>
      </c>
      <c r="B70" s="3" t="s">
        <v>304</v>
      </c>
      <c r="C70" s="3" t="s">
        <v>10</v>
      </c>
      <c r="D70" s="3" t="s">
        <v>193</v>
      </c>
      <c r="E70" s="3" t="s">
        <v>305</v>
      </c>
      <c r="F70" s="4" t="s">
        <v>306</v>
      </c>
      <c r="G70" s="4" t="s">
        <v>307</v>
      </c>
      <c r="H70" s="4" t="s">
        <v>26</v>
      </c>
    </row>
    <row r="71" spans="1:8" ht="12.75" x14ac:dyDescent="0.2">
      <c r="A71" s="2">
        <v>44699.480504930558</v>
      </c>
      <c r="B71" s="3" t="s">
        <v>308</v>
      </c>
      <c r="C71" s="3" t="s">
        <v>10</v>
      </c>
      <c r="D71" s="3" t="s">
        <v>118</v>
      </c>
      <c r="E71" s="3" t="s">
        <v>309</v>
      </c>
      <c r="F71" s="4" t="s">
        <v>310</v>
      </c>
      <c r="G71" s="4" t="s">
        <v>311</v>
      </c>
      <c r="H71" s="4" t="s">
        <v>26</v>
      </c>
    </row>
    <row r="72" spans="1:8" ht="12.75" x14ac:dyDescent="0.2">
      <c r="A72" s="2">
        <v>44699.480657754626</v>
      </c>
      <c r="B72" s="3" t="s">
        <v>312</v>
      </c>
      <c r="C72" s="3" t="s">
        <v>10</v>
      </c>
      <c r="D72" s="3" t="s">
        <v>28</v>
      </c>
      <c r="E72" s="3" t="s">
        <v>313</v>
      </c>
      <c r="F72" s="4" t="s">
        <v>314</v>
      </c>
      <c r="G72" s="4" t="s">
        <v>315</v>
      </c>
      <c r="H72" s="4" t="s">
        <v>21</v>
      </c>
    </row>
    <row r="73" spans="1:8" ht="12.75" x14ac:dyDescent="0.2">
      <c r="A73" s="2">
        <v>44699.48120844907</v>
      </c>
      <c r="B73" s="3" t="s">
        <v>316</v>
      </c>
      <c r="C73" s="3" t="s">
        <v>10</v>
      </c>
      <c r="D73" s="3" t="s">
        <v>118</v>
      </c>
      <c r="E73" s="3" t="s">
        <v>317</v>
      </c>
      <c r="F73" s="4" t="s">
        <v>318</v>
      </c>
      <c r="G73" s="4" t="s">
        <v>319</v>
      </c>
      <c r="H73" s="4" t="s">
        <v>26</v>
      </c>
    </row>
    <row r="74" spans="1:8" ht="12.75" x14ac:dyDescent="0.2">
      <c r="A74" s="2">
        <v>44699.482761400461</v>
      </c>
      <c r="B74" s="3" t="s">
        <v>320</v>
      </c>
      <c r="C74" s="3" t="s">
        <v>10</v>
      </c>
      <c r="D74" s="3" t="s">
        <v>118</v>
      </c>
      <c r="E74" s="3" t="s">
        <v>321</v>
      </c>
      <c r="F74" s="4" t="s">
        <v>322</v>
      </c>
      <c r="G74" s="4" t="s">
        <v>323</v>
      </c>
      <c r="H74" s="4" t="s">
        <v>26</v>
      </c>
    </row>
    <row r="75" spans="1:8" ht="12.75" x14ac:dyDescent="0.2">
      <c r="A75" s="2">
        <v>44699.483435092596</v>
      </c>
      <c r="B75" s="3" t="s">
        <v>324</v>
      </c>
      <c r="C75" s="3" t="s">
        <v>113</v>
      </c>
      <c r="D75" s="3" t="s">
        <v>39</v>
      </c>
      <c r="E75" s="3" t="s">
        <v>325</v>
      </c>
      <c r="F75" s="4" t="s">
        <v>326</v>
      </c>
      <c r="G75" s="4" t="s">
        <v>327</v>
      </c>
      <c r="H75" s="4" t="s">
        <v>21</v>
      </c>
    </row>
    <row r="76" spans="1:8" ht="12.75" x14ac:dyDescent="0.2">
      <c r="A76" s="2">
        <v>44699.488869386572</v>
      </c>
      <c r="B76" s="3" t="s">
        <v>328</v>
      </c>
      <c r="C76" s="3" t="s">
        <v>10</v>
      </c>
      <c r="D76" s="3" t="s">
        <v>252</v>
      </c>
      <c r="E76" s="3" t="s">
        <v>329</v>
      </c>
      <c r="F76" s="4" t="s">
        <v>330</v>
      </c>
      <c r="G76" s="4" t="s">
        <v>331</v>
      </c>
      <c r="H76" s="4" t="s">
        <v>21</v>
      </c>
    </row>
    <row r="77" spans="1:8" ht="12.75" x14ac:dyDescent="0.2">
      <c r="A77" s="2">
        <v>44699.489094131946</v>
      </c>
      <c r="B77" s="3" t="s">
        <v>332</v>
      </c>
      <c r="C77" s="3" t="s">
        <v>10</v>
      </c>
      <c r="D77" s="3" t="s">
        <v>85</v>
      </c>
      <c r="E77" s="3" t="s">
        <v>333</v>
      </c>
      <c r="F77" s="4" t="s">
        <v>334</v>
      </c>
      <c r="G77" s="4" t="s">
        <v>335</v>
      </c>
      <c r="H77" s="4" t="s">
        <v>37</v>
      </c>
    </row>
    <row r="78" spans="1:8" ht="12.75" x14ac:dyDescent="0.2">
      <c r="A78" s="2">
        <v>44699.494291747687</v>
      </c>
      <c r="B78" s="3" t="s">
        <v>336</v>
      </c>
      <c r="C78" s="3" t="s">
        <v>10</v>
      </c>
      <c r="D78" s="3" t="s">
        <v>252</v>
      </c>
      <c r="E78" s="3" t="s">
        <v>337</v>
      </c>
      <c r="F78" s="4" t="s">
        <v>338</v>
      </c>
      <c r="G78" s="4" t="s">
        <v>339</v>
      </c>
      <c r="H78" s="4" t="s">
        <v>21</v>
      </c>
    </row>
    <row r="79" spans="1:8" ht="12.75" x14ac:dyDescent="0.2">
      <c r="A79" s="2">
        <v>44699.496877083337</v>
      </c>
      <c r="B79" s="3" t="s">
        <v>340</v>
      </c>
      <c r="C79" s="3" t="s">
        <v>10</v>
      </c>
      <c r="D79" s="3" t="s">
        <v>252</v>
      </c>
      <c r="E79" s="3" t="s">
        <v>341</v>
      </c>
      <c r="F79" s="4" t="s">
        <v>342</v>
      </c>
      <c r="G79" s="4" t="s">
        <v>343</v>
      </c>
      <c r="H79" s="4" t="s">
        <v>21</v>
      </c>
    </row>
    <row r="80" spans="1:8" ht="12.75" x14ac:dyDescent="0.2">
      <c r="A80" s="2">
        <v>44699.499388553246</v>
      </c>
      <c r="B80" s="3" t="s">
        <v>344</v>
      </c>
      <c r="C80" s="3" t="s">
        <v>10</v>
      </c>
      <c r="D80" s="3" t="s">
        <v>345</v>
      </c>
      <c r="E80" s="3" t="s">
        <v>346</v>
      </c>
      <c r="F80" s="4" t="s">
        <v>41</v>
      </c>
      <c r="G80" s="4" t="s">
        <v>347</v>
      </c>
      <c r="H80" s="4" t="s">
        <v>21</v>
      </c>
    </row>
    <row r="81" spans="1:9" ht="12.75" x14ac:dyDescent="0.2">
      <c r="A81" s="2">
        <v>44699.505593148147</v>
      </c>
      <c r="B81" s="3" t="s">
        <v>348</v>
      </c>
      <c r="C81" s="3" t="s">
        <v>10</v>
      </c>
      <c r="D81" s="3" t="s">
        <v>85</v>
      </c>
      <c r="E81" s="3" t="s">
        <v>349</v>
      </c>
      <c r="F81" s="4" t="s">
        <v>350</v>
      </c>
      <c r="G81" s="4" t="s">
        <v>351</v>
      </c>
      <c r="H81" s="4" t="s">
        <v>21</v>
      </c>
    </row>
    <row r="82" spans="1:9" ht="12.75" x14ac:dyDescent="0.2">
      <c r="A82" s="2">
        <v>44699.506336087958</v>
      </c>
      <c r="B82" s="3" t="s">
        <v>352</v>
      </c>
      <c r="C82" s="3" t="s">
        <v>10</v>
      </c>
      <c r="D82" s="3" t="s">
        <v>63</v>
      </c>
      <c r="E82" s="3" t="s">
        <v>353</v>
      </c>
      <c r="F82" s="4" t="s">
        <v>354</v>
      </c>
      <c r="G82" s="4" t="s">
        <v>355</v>
      </c>
      <c r="H82" s="4" t="s">
        <v>21</v>
      </c>
    </row>
    <row r="83" spans="1:9" ht="12.75" x14ac:dyDescent="0.2">
      <c r="A83" s="2">
        <v>44699.510170474532</v>
      </c>
      <c r="B83" s="3" t="s">
        <v>356</v>
      </c>
      <c r="C83" s="3" t="s">
        <v>10</v>
      </c>
      <c r="D83" s="3" t="s">
        <v>107</v>
      </c>
      <c r="E83" s="3" t="s">
        <v>357</v>
      </c>
      <c r="F83" s="4" t="s">
        <v>358</v>
      </c>
      <c r="G83" s="4" t="s">
        <v>359</v>
      </c>
      <c r="H83" s="4" t="s">
        <v>21</v>
      </c>
    </row>
    <row r="84" spans="1:9" ht="12.75" x14ac:dyDescent="0.2">
      <c r="A84" s="2">
        <v>44699.510841585652</v>
      </c>
      <c r="B84" s="3" t="s">
        <v>360</v>
      </c>
      <c r="C84" s="3" t="s">
        <v>10</v>
      </c>
      <c r="D84" s="3" t="s">
        <v>85</v>
      </c>
      <c r="E84" s="3" t="s">
        <v>361</v>
      </c>
      <c r="F84" s="3" t="s">
        <v>362</v>
      </c>
      <c r="G84" s="4" t="s">
        <v>363</v>
      </c>
      <c r="H84" s="4" t="s">
        <v>26</v>
      </c>
    </row>
    <row r="85" spans="1:9" ht="12.75" x14ac:dyDescent="0.2">
      <c r="A85" s="2">
        <v>44699.512201574078</v>
      </c>
      <c r="B85" s="3" t="s">
        <v>364</v>
      </c>
      <c r="C85" s="3" t="s">
        <v>10</v>
      </c>
      <c r="D85" s="3" t="s">
        <v>63</v>
      </c>
      <c r="E85" s="3" t="s">
        <v>365</v>
      </c>
      <c r="F85" s="4" t="s">
        <v>366</v>
      </c>
      <c r="G85" s="4" t="s">
        <v>367</v>
      </c>
      <c r="H85" s="4" t="s">
        <v>21</v>
      </c>
    </row>
    <row r="86" spans="1:9" ht="12.75" x14ac:dyDescent="0.2">
      <c r="A86" s="2">
        <v>44699.513365520834</v>
      </c>
      <c r="B86" s="3" t="s">
        <v>368</v>
      </c>
      <c r="C86" s="3" t="s">
        <v>10</v>
      </c>
      <c r="D86" s="3" t="s">
        <v>180</v>
      </c>
      <c r="E86" s="3" t="s">
        <v>369</v>
      </c>
      <c r="F86" s="4" t="s">
        <v>370</v>
      </c>
      <c r="G86" s="4" t="s">
        <v>371</v>
      </c>
      <c r="H86" s="4" t="s">
        <v>26</v>
      </c>
    </row>
    <row r="87" spans="1:9" ht="12.75" x14ac:dyDescent="0.2">
      <c r="A87" s="2">
        <v>44699.524997094908</v>
      </c>
      <c r="B87" s="3" t="s">
        <v>372</v>
      </c>
      <c r="C87" s="3" t="s">
        <v>10</v>
      </c>
      <c r="D87" s="3" t="s">
        <v>33</v>
      </c>
      <c r="E87" s="3" t="s">
        <v>373</v>
      </c>
      <c r="F87" s="4" t="s">
        <v>374</v>
      </c>
      <c r="G87" s="4" t="s">
        <v>375</v>
      </c>
      <c r="H87" s="4" t="s">
        <v>26</v>
      </c>
      <c r="I87" s="3" t="s">
        <v>376</v>
      </c>
    </row>
    <row r="88" spans="1:9" ht="12.75" x14ac:dyDescent="0.2">
      <c r="A88" s="2">
        <v>44699.528078715273</v>
      </c>
      <c r="B88" s="3" t="s">
        <v>377</v>
      </c>
      <c r="C88" s="3" t="s">
        <v>10</v>
      </c>
      <c r="D88" s="3" t="s">
        <v>180</v>
      </c>
      <c r="E88" s="3" t="s">
        <v>378</v>
      </c>
      <c r="F88" s="4" t="s">
        <v>379</v>
      </c>
      <c r="G88" s="4" t="s">
        <v>380</v>
      </c>
      <c r="H88" s="4" t="s">
        <v>37</v>
      </c>
    </row>
    <row r="89" spans="1:9" ht="12.75" x14ac:dyDescent="0.2">
      <c r="A89" s="2">
        <v>44699.531288055558</v>
      </c>
      <c r="B89" s="3" t="s">
        <v>381</v>
      </c>
      <c r="C89" s="3" t="s">
        <v>10</v>
      </c>
      <c r="D89" s="3" t="s">
        <v>107</v>
      </c>
      <c r="E89" s="3" t="s">
        <v>382</v>
      </c>
      <c r="F89" s="4" t="s">
        <v>383</v>
      </c>
      <c r="G89" s="4" t="s">
        <v>384</v>
      </c>
      <c r="H89" s="4" t="s">
        <v>37</v>
      </c>
      <c r="I89" s="3" t="s">
        <v>385</v>
      </c>
    </row>
    <row r="90" spans="1:9" ht="12.75" x14ac:dyDescent="0.2">
      <c r="A90" s="2">
        <v>44699.540777118054</v>
      </c>
      <c r="B90" s="3" t="s">
        <v>386</v>
      </c>
      <c r="C90" s="3" t="s">
        <v>10</v>
      </c>
      <c r="D90" s="3" t="s">
        <v>252</v>
      </c>
      <c r="E90" s="3" t="s">
        <v>387</v>
      </c>
      <c r="F90" s="4" t="s">
        <v>388</v>
      </c>
      <c r="G90" s="4" t="s">
        <v>389</v>
      </c>
      <c r="H90" s="4" t="s">
        <v>26</v>
      </c>
    </row>
    <row r="91" spans="1:9" ht="12.75" x14ac:dyDescent="0.2">
      <c r="A91" s="2">
        <v>44699.543997418979</v>
      </c>
      <c r="B91" s="3" t="s">
        <v>390</v>
      </c>
      <c r="C91" s="3" t="s">
        <v>113</v>
      </c>
      <c r="D91" s="3" t="s">
        <v>180</v>
      </c>
      <c r="E91" s="3" t="s">
        <v>391</v>
      </c>
      <c r="F91" s="4" t="s">
        <v>392</v>
      </c>
      <c r="G91" s="4" t="s">
        <v>393</v>
      </c>
      <c r="H91" s="4" t="s">
        <v>21</v>
      </c>
      <c r="I91" s="3" t="s">
        <v>394</v>
      </c>
    </row>
    <row r="92" spans="1:9" ht="12.75" x14ac:dyDescent="0.2">
      <c r="A92" s="2">
        <v>44699.545224895832</v>
      </c>
      <c r="B92" s="3" t="s">
        <v>163</v>
      </c>
      <c r="C92" s="3" t="s">
        <v>10</v>
      </c>
      <c r="D92" s="3" t="s">
        <v>49</v>
      </c>
      <c r="E92" s="3" t="s">
        <v>395</v>
      </c>
      <c r="F92" s="4" t="s">
        <v>396</v>
      </c>
      <c r="G92" s="4" t="s">
        <v>397</v>
      </c>
      <c r="H92" s="4" t="s">
        <v>21</v>
      </c>
      <c r="I92" s="3" t="s">
        <v>398</v>
      </c>
    </row>
    <row r="93" spans="1:9" ht="12.75" x14ac:dyDescent="0.2">
      <c r="A93" s="2">
        <v>44699.561931655087</v>
      </c>
      <c r="B93" s="3" t="s">
        <v>399</v>
      </c>
      <c r="C93" s="3" t="s">
        <v>113</v>
      </c>
      <c r="D93" s="3" t="s">
        <v>180</v>
      </c>
      <c r="E93" s="3" t="s">
        <v>400</v>
      </c>
      <c r="F93" s="4" t="s">
        <v>401</v>
      </c>
      <c r="G93" s="4" t="s">
        <v>402</v>
      </c>
      <c r="H93" s="4" t="s">
        <v>21</v>
      </c>
    </row>
    <row r="94" spans="1:9" ht="12.75" x14ac:dyDescent="0.2">
      <c r="A94" s="2">
        <v>44699.562203287038</v>
      </c>
      <c r="B94" s="3" t="s">
        <v>403</v>
      </c>
      <c r="C94" s="3" t="s">
        <v>10</v>
      </c>
      <c r="D94" s="3" t="s">
        <v>107</v>
      </c>
      <c r="E94" s="3" t="s">
        <v>404</v>
      </c>
      <c r="F94" s="4" t="s">
        <v>405</v>
      </c>
      <c r="G94" s="4" t="s">
        <v>406</v>
      </c>
      <c r="H94" s="4" t="s">
        <v>26</v>
      </c>
    </row>
    <row r="95" spans="1:9" ht="12.75" x14ac:dyDescent="0.2">
      <c r="A95" s="2">
        <v>44699.572879583335</v>
      </c>
      <c r="B95" s="3" t="s">
        <v>407</v>
      </c>
      <c r="C95" s="3" t="s">
        <v>10</v>
      </c>
      <c r="D95" s="3" t="s">
        <v>408</v>
      </c>
      <c r="E95" s="3" t="s">
        <v>409</v>
      </c>
      <c r="F95" s="4" t="s">
        <v>410</v>
      </c>
      <c r="G95" s="4" t="s">
        <v>411</v>
      </c>
      <c r="H95" s="4" t="s">
        <v>26</v>
      </c>
    </row>
    <row r="96" spans="1:9" ht="12.75" x14ac:dyDescent="0.2">
      <c r="A96" s="2">
        <v>44699.578452523143</v>
      </c>
      <c r="B96" s="3" t="s">
        <v>412</v>
      </c>
      <c r="C96" s="3" t="s">
        <v>10</v>
      </c>
      <c r="D96" s="3" t="s">
        <v>413</v>
      </c>
      <c r="E96" s="3" t="s">
        <v>414</v>
      </c>
      <c r="F96" s="4" t="s">
        <v>415</v>
      </c>
      <c r="G96" s="4" t="s">
        <v>416</v>
      </c>
      <c r="H96" s="4" t="s">
        <v>21</v>
      </c>
    </row>
    <row r="97" spans="1:8" ht="12.75" x14ac:dyDescent="0.2">
      <c r="A97" s="2">
        <v>44699.582591273153</v>
      </c>
      <c r="B97" s="3" t="s">
        <v>417</v>
      </c>
      <c r="C97" s="3" t="s">
        <v>10</v>
      </c>
      <c r="D97" s="3" t="s">
        <v>193</v>
      </c>
      <c r="E97" s="3" t="s">
        <v>418</v>
      </c>
      <c r="F97" s="4" t="s">
        <v>419</v>
      </c>
      <c r="G97" s="4" t="s">
        <v>420</v>
      </c>
      <c r="H97" s="4" t="s">
        <v>21</v>
      </c>
    </row>
    <row r="98" spans="1:8" ht="12.75" x14ac:dyDescent="0.2">
      <c r="A98" s="2">
        <v>44699.587198935187</v>
      </c>
      <c r="B98" s="3" t="s">
        <v>421</v>
      </c>
      <c r="C98" s="3" t="s">
        <v>113</v>
      </c>
      <c r="D98" s="3" t="s">
        <v>413</v>
      </c>
      <c r="E98" s="3" t="s">
        <v>422</v>
      </c>
      <c r="F98" s="4" t="s">
        <v>423</v>
      </c>
      <c r="G98" s="4" t="s">
        <v>424</v>
      </c>
      <c r="H98" s="4" t="s">
        <v>122</v>
      </c>
    </row>
    <row r="99" spans="1:8" ht="12.75" x14ac:dyDescent="0.2">
      <c r="A99" s="2">
        <v>44699.587848634255</v>
      </c>
      <c r="B99" s="3" t="s">
        <v>425</v>
      </c>
      <c r="C99" s="3" t="s">
        <v>10</v>
      </c>
      <c r="D99" s="3" t="s">
        <v>426</v>
      </c>
      <c r="E99" s="3" t="s">
        <v>427</v>
      </c>
      <c r="F99" s="4" t="s">
        <v>428</v>
      </c>
      <c r="G99" s="4" t="s">
        <v>429</v>
      </c>
      <c r="H99" s="4" t="s">
        <v>26</v>
      </c>
    </row>
    <row r="100" spans="1:8" ht="12.75" x14ac:dyDescent="0.2">
      <c r="A100" s="2">
        <v>44699.592622673612</v>
      </c>
      <c r="B100" s="3" t="s">
        <v>430</v>
      </c>
      <c r="C100" s="3" t="s">
        <v>10</v>
      </c>
      <c r="D100" s="3" t="s">
        <v>431</v>
      </c>
      <c r="E100" s="3" t="s">
        <v>432</v>
      </c>
      <c r="F100" s="4" t="s">
        <v>433</v>
      </c>
      <c r="G100" s="4" t="s">
        <v>434</v>
      </c>
      <c r="H100" s="4" t="s">
        <v>122</v>
      </c>
    </row>
    <row r="101" spans="1:8" ht="12.75" x14ac:dyDescent="0.2">
      <c r="A101" s="2">
        <v>44699.597526956015</v>
      </c>
      <c r="B101" s="3" t="s">
        <v>435</v>
      </c>
      <c r="C101" s="3" t="s">
        <v>10</v>
      </c>
      <c r="D101" s="3" t="s">
        <v>413</v>
      </c>
      <c r="E101" s="3" t="s">
        <v>436</v>
      </c>
      <c r="F101" s="4" t="s">
        <v>437</v>
      </c>
      <c r="G101" s="4" t="s">
        <v>438</v>
      </c>
      <c r="H101" s="4" t="s">
        <v>26</v>
      </c>
    </row>
    <row r="102" spans="1:8" ht="12.75" x14ac:dyDescent="0.2">
      <c r="A102" s="2">
        <v>44699.599432337964</v>
      </c>
      <c r="B102" s="3" t="s">
        <v>439</v>
      </c>
      <c r="C102" s="3" t="s">
        <v>10</v>
      </c>
      <c r="D102" s="3" t="s">
        <v>440</v>
      </c>
      <c r="E102" s="3" t="s">
        <v>441</v>
      </c>
      <c r="F102" s="4" t="s">
        <v>442</v>
      </c>
      <c r="G102" s="4" t="s">
        <v>443</v>
      </c>
      <c r="H102" s="4" t="s">
        <v>21</v>
      </c>
    </row>
    <row r="103" spans="1:8" ht="12.75" x14ac:dyDescent="0.2">
      <c r="A103" s="2">
        <v>44699.603714166667</v>
      </c>
      <c r="B103" s="3" t="s">
        <v>444</v>
      </c>
      <c r="C103" s="3" t="s">
        <v>10</v>
      </c>
      <c r="D103" s="3" t="s">
        <v>180</v>
      </c>
      <c r="E103" s="3" t="s">
        <v>445</v>
      </c>
      <c r="F103" s="4" t="s">
        <v>446</v>
      </c>
      <c r="G103" s="4" t="s">
        <v>447</v>
      </c>
      <c r="H103" s="4" t="s">
        <v>26</v>
      </c>
    </row>
    <row r="104" spans="1:8" ht="12.75" x14ac:dyDescent="0.2">
      <c r="A104" s="2">
        <v>44699.606589120369</v>
      </c>
      <c r="B104" s="3" t="s">
        <v>448</v>
      </c>
      <c r="C104" s="3" t="s">
        <v>10</v>
      </c>
      <c r="D104" s="3" t="s">
        <v>431</v>
      </c>
      <c r="E104" s="3" t="s">
        <v>449</v>
      </c>
      <c r="F104" s="4" t="s">
        <v>450</v>
      </c>
      <c r="G104" s="4" t="s">
        <v>451</v>
      </c>
      <c r="H104" s="4" t="s">
        <v>21</v>
      </c>
    </row>
    <row r="105" spans="1:8" ht="12.75" x14ac:dyDescent="0.2">
      <c r="A105" s="2">
        <v>44699.609994872684</v>
      </c>
      <c r="B105" s="3" t="s">
        <v>452</v>
      </c>
      <c r="C105" s="3" t="s">
        <v>10</v>
      </c>
      <c r="D105" s="3" t="s">
        <v>107</v>
      </c>
      <c r="E105" s="3" t="s">
        <v>107</v>
      </c>
      <c r="F105" s="4" t="s">
        <v>453</v>
      </c>
      <c r="G105" s="4" t="s">
        <v>454</v>
      </c>
      <c r="H105" s="4" t="s">
        <v>21</v>
      </c>
    </row>
    <row r="106" spans="1:8" ht="12.75" x14ac:dyDescent="0.2">
      <c r="A106" s="2">
        <v>44699.618622222217</v>
      </c>
      <c r="B106" s="3" t="s">
        <v>455</v>
      </c>
      <c r="C106" s="3" t="s">
        <v>113</v>
      </c>
      <c r="D106" s="3" t="s">
        <v>118</v>
      </c>
      <c r="E106" s="3" t="s">
        <v>456</v>
      </c>
      <c r="F106" s="4" t="s">
        <v>457</v>
      </c>
      <c r="G106" s="4" t="s">
        <v>458</v>
      </c>
      <c r="H106" s="4" t="s">
        <v>21</v>
      </c>
    </row>
    <row r="107" spans="1:8" ht="12.75" x14ac:dyDescent="0.2">
      <c r="A107" s="2">
        <v>44699.634746875003</v>
      </c>
      <c r="B107" s="3" t="s">
        <v>459</v>
      </c>
      <c r="C107" s="3" t="s">
        <v>113</v>
      </c>
      <c r="D107" s="3" t="s">
        <v>413</v>
      </c>
      <c r="E107" s="3" t="s">
        <v>460</v>
      </c>
      <c r="F107" s="4" t="s">
        <v>228</v>
      </c>
      <c r="G107" s="4" t="s">
        <v>461</v>
      </c>
      <c r="H107" s="4" t="s">
        <v>21</v>
      </c>
    </row>
    <row r="108" spans="1:8" ht="12.75" x14ac:dyDescent="0.2">
      <c r="A108" s="2">
        <v>44699.642364409723</v>
      </c>
      <c r="B108" s="3" t="s">
        <v>462</v>
      </c>
      <c r="C108" s="3" t="s">
        <v>113</v>
      </c>
      <c r="D108" s="3" t="s">
        <v>463</v>
      </c>
      <c r="E108" s="3" t="s">
        <v>464</v>
      </c>
      <c r="F108" s="4" t="s">
        <v>254</v>
      </c>
      <c r="G108" s="4" t="s">
        <v>465</v>
      </c>
      <c r="H108" s="4" t="s">
        <v>21</v>
      </c>
    </row>
    <row r="109" spans="1:8" ht="12.75" x14ac:dyDescent="0.2">
      <c r="A109" s="2">
        <v>44699.643807523149</v>
      </c>
      <c r="B109" s="3" t="s">
        <v>466</v>
      </c>
      <c r="C109" s="3" t="s">
        <v>113</v>
      </c>
      <c r="D109" s="3" t="s">
        <v>39</v>
      </c>
      <c r="E109" s="3" t="s">
        <v>467</v>
      </c>
      <c r="F109" s="4" t="s">
        <v>96</v>
      </c>
      <c r="G109" s="4" t="s">
        <v>468</v>
      </c>
      <c r="H109" s="4" t="s">
        <v>21</v>
      </c>
    </row>
    <row r="110" spans="1:8" ht="12.75" x14ac:dyDescent="0.2">
      <c r="A110" s="2">
        <v>44699.650919548614</v>
      </c>
      <c r="B110" s="3" t="s">
        <v>469</v>
      </c>
      <c r="C110" s="3" t="s">
        <v>10</v>
      </c>
      <c r="D110" s="3" t="s">
        <v>49</v>
      </c>
      <c r="E110" s="3" t="s">
        <v>470</v>
      </c>
      <c r="F110" s="4" t="s">
        <v>471</v>
      </c>
      <c r="G110" s="4" t="s">
        <v>472</v>
      </c>
      <c r="H110" s="4" t="s">
        <v>21</v>
      </c>
    </row>
    <row r="111" spans="1:8" ht="12.75" x14ac:dyDescent="0.2">
      <c r="A111" s="2">
        <v>44699.668496400467</v>
      </c>
      <c r="B111" s="3" t="s">
        <v>473</v>
      </c>
      <c r="C111" s="3" t="s">
        <v>10</v>
      </c>
      <c r="D111" s="3" t="s">
        <v>413</v>
      </c>
      <c r="E111" s="3" t="s">
        <v>474</v>
      </c>
      <c r="F111" s="4" t="s">
        <v>475</v>
      </c>
      <c r="G111" s="4" t="s">
        <v>476</v>
      </c>
      <c r="H111" s="4" t="s">
        <v>26</v>
      </c>
    </row>
    <row r="112" spans="1:8" ht="12.75" x14ac:dyDescent="0.2">
      <c r="A112" s="2">
        <v>44699.678278657404</v>
      </c>
      <c r="B112" s="3" t="s">
        <v>477</v>
      </c>
      <c r="C112" s="3" t="s">
        <v>10</v>
      </c>
      <c r="D112" s="3" t="s">
        <v>478</v>
      </c>
      <c r="E112" s="3" t="s">
        <v>479</v>
      </c>
      <c r="F112" s="4" t="s">
        <v>480</v>
      </c>
      <c r="G112" s="4" t="s">
        <v>481</v>
      </c>
      <c r="H112" s="4" t="s">
        <v>21</v>
      </c>
    </row>
    <row r="113" spans="1:9" ht="12.75" x14ac:dyDescent="0.2">
      <c r="A113" s="2">
        <v>44699.697676770833</v>
      </c>
      <c r="B113" s="3" t="s">
        <v>482</v>
      </c>
      <c r="C113" s="3" t="s">
        <v>113</v>
      </c>
      <c r="D113" s="3" t="s">
        <v>413</v>
      </c>
      <c r="E113" s="3" t="s">
        <v>483</v>
      </c>
      <c r="F113" s="4" t="s">
        <v>484</v>
      </c>
      <c r="G113" s="4" t="s">
        <v>485</v>
      </c>
      <c r="H113" s="4" t="s">
        <v>21</v>
      </c>
    </row>
    <row r="114" spans="1:9" ht="12.75" x14ac:dyDescent="0.2">
      <c r="A114" s="2">
        <v>44699.718224537035</v>
      </c>
      <c r="B114" s="3" t="s">
        <v>486</v>
      </c>
      <c r="C114" s="3" t="s">
        <v>10</v>
      </c>
      <c r="D114" s="3" t="s">
        <v>49</v>
      </c>
      <c r="E114" s="3" t="s">
        <v>487</v>
      </c>
      <c r="F114" s="4" t="s">
        <v>488</v>
      </c>
      <c r="G114" s="4" t="s">
        <v>489</v>
      </c>
      <c r="H114" s="4" t="s">
        <v>15</v>
      </c>
    </row>
    <row r="115" spans="1:9" ht="12.75" x14ac:dyDescent="0.2">
      <c r="A115" s="2">
        <v>44699.726986145834</v>
      </c>
      <c r="B115" s="3" t="s">
        <v>490</v>
      </c>
      <c r="C115" s="3" t="s">
        <v>10</v>
      </c>
      <c r="D115" s="3" t="s">
        <v>252</v>
      </c>
      <c r="E115" s="3" t="s">
        <v>491</v>
      </c>
      <c r="F115" s="4" t="s">
        <v>492</v>
      </c>
      <c r="G115" s="4" t="s">
        <v>493</v>
      </c>
      <c r="H115" s="4" t="s">
        <v>26</v>
      </c>
    </row>
    <row r="116" spans="1:9" ht="12.75" x14ac:dyDescent="0.2">
      <c r="A116" s="2">
        <v>44699.732162129629</v>
      </c>
      <c r="B116" s="3" t="s">
        <v>494</v>
      </c>
      <c r="C116" s="3" t="s">
        <v>113</v>
      </c>
      <c r="D116" s="3" t="s">
        <v>413</v>
      </c>
      <c r="E116" s="3" t="s">
        <v>495</v>
      </c>
      <c r="F116" s="4" t="s">
        <v>182</v>
      </c>
      <c r="G116" s="4" t="s">
        <v>496</v>
      </c>
      <c r="H116" s="4" t="s">
        <v>21</v>
      </c>
      <c r="I116" s="3" t="s">
        <v>497</v>
      </c>
    </row>
    <row r="117" spans="1:9" ht="12.75" x14ac:dyDescent="0.2">
      <c r="A117" s="2">
        <v>44699.738227754628</v>
      </c>
      <c r="B117" s="3" t="s">
        <v>498</v>
      </c>
      <c r="C117" s="3" t="s">
        <v>113</v>
      </c>
      <c r="D117" s="3" t="s">
        <v>431</v>
      </c>
      <c r="E117" s="3" t="s">
        <v>499</v>
      </c>
      <c r="F117" s="4" t="s">
        <v>500</v>
      </c>
      <c r="G117" s="4" t="s">
        <v>501</v>
      </c>
      <c r="H117" s="4" t="s">
        <v>21</v>
      </c>
    </row>
    <row r="118" spans="1:9" ht="12.75" x14ac:dyDescent="0.2">
      <c r="A118" s="2">
        <v>44699.743527060185</v>
      </c>
      <c r="B118" s="3" t="s">
        <v>502</v>
      </c>
      <c r="C118" s="3" t="s">
        <v>113</v>
      </c>
      <c r="D118" s="3" t="s">
        <v>413</v>
      </c>
      <c r="E118" s="3" t="s">
        <v>503</v>
      </c>
      <c r="F118" s="4" t="s">
        <v>504</v>
      </c>
      <c r="G118" s="4" t="s">
        <v>505</v>
      </c>
      <c r="H118" s="4" t="s">
        <v>21</v>
      </c>
    </row>
    <row r="119" spans="1:9" ht="12.75" x14ac:dyDescent="0.2">
      <c r="A119" s="2">
        <v>44699.777520914351</v>
      </c>
      <c r="B119" s="3" t="s">
        <v>506</v>
      </c>
      <c r="C119" s="3" t="s">
        <v>113</v>
      </c>
      <c r="D119" s="3" t="s">
        <v>413</v>
      </c>
      <c r="E119" s="3" t="s">
        <v>507</v>
      </c>
      <c r="F119" s="4" t="s">
        <v>508</v>
      </c>
      <c r="G119" s="4" t="s">
        <v>509</v>
      </c>
      <c r="H119" s="4" t="s">
        <v>37</v>
      </c>
    </row>
    <row r="120" spans="1:9" ht="12.75" x14ac:dyDescent="0.2">
      <c r="A120" s="2">
        <v>44699.782520844907</v>
      </c>
      <c r="B120" s="3" t="s">
        <v>510</v>
      </c>
      <c r="C120" s="3" t="s">
        <v>10</v>
      </c>
      <c r="D120" s="3" t="s">
        <v>118</v>
      </c>
      <c r="E120" s="3" t="s">
        <v>511</v>
      </c>
      <c r="F120" s="4" t="s">
        <v>512</v>
      </c>
      <c r="G120" s="4" t="s">
        <v>513</v>
      </c>
      <c r="H120" s="4" t="s">
        <v>21</v>
      </c>
    </row>
    <row r="121" spans="1:9" ht="12.75" x14ac:dyDescent="0.2">
      <c r="A121" s="2">
        <v>44699.784165092591</v>
      </c>
      <c r="B121" s="3" t="s">
        <v>514</v>
      </c>
      <c r="C121" s="3" t="s">
        <v>10</v>
      </c>
      <c r="D121" s="3" t="s">
        <v>193</v>
      </c>
      <c r="E121" s="3" t="s">
        <v>515</v>
      </c>
      <c r="F121" s="4" t="s">
        <v>516</v>
      </c>
      <c r="G121" s="4" t="s">
        <v>517</v>
      </c>
      <c r="H121" s="4" t="s">
        <v>26</v>
      </c>
    </row>
    <row r="122" spans="1:9" ht="12.75" x14ac:dyDescent="0.2">
      <c r="A122" s="2">
        <v>44699.790292256948</v>
      </c>
      <c r="B122" s="3" t="s">
        <v>171</v>
      </c>
      <c r="C122" s="3" t="s">
        <v>10</v>
      </c>
      <c r="D122" s="3" t="s">
        <v>413</v>
      </c>
      <c r="E122" s="3" t="s">
        <v>518</v>
      </c>
      <c r="F122" s="4" t="s">
        <v>169</v>
      </c>
      <c r="G122" s="4" t="s">
        <v>519</v>
      </c>
      <c r="H122" s="4" t="s">
        <v>26</v>
      </c>
    </row>
    <row r="123" spans="1:9" ht="12.75" x14ac:dyDescent="0.2">
      <c r="A123" s="2">
        <v>44699.793364259254</v>
      </c>
      <c r="B123" s="3" t="s">
        <v>520</v>
      </c>
      <c r="C123" s="3" t="s">
        <v>10</v>
      </c>
      <c r="D123" s="3" t="s">
        <v>413</v>
      </c>
      <c r="E123" s="3" t="s">
        <v>521</v>
      </c>
      <c r="F123" s="4" t="s">
        <v>522</v>
      </c>
      <c r="G123" s="4" t="s">
        <v>523</v>
      </c>
      <c r="H123" s="4" t="s">
        <v>26</v>
      </c>
    </row>
    <row r="124" spans="1:9" ht="12.75" x14ac:dyDescent="0.2">
      <c r="A124" s="2">
        <v>44699.798865925928</v>
      </c>
      <c r="B124" s="3" t="s">
        <v>524</v>
      </c>
      <c r="C124" s="3" t="s">
        <v>10</v>
      </c>
      <c r="D124" s="3" t="s">
        <v>413</v>
      </c>
      <c r="E124" s="3" t="s">
        <v>525</v>
      </c>
      <c r="F124" s="4" t="s">
        <v>526</v>
      </c>
      <c r="G124" s="4" t="s">
        <v>527</v>
      </c>
      <c r="H124" s="4" t="s">
        <v>26</v>
      </c>
    </row>
    <row r="125" spans="1:9" ht="12.75" x14ac:dyDescent="0.2">
      <c r="A125" s="2">
        <v>44699.823783773143</v>
      </c>
      <c r="B125" s="3" t="s">
        <v>117</v>
      </c>
      <c r="C125" s="3" t="s">
        <v>10</v>
      </c>
      <c r="D125" s="3" t="s">
        <v>28</v>
      </c>
      <c r="E125" s="3" t="s">
        <v>528</v>
      </c>
      <c r="F125" s="4" t="s">
        <v>529</v>
      </c>
      <c r="G125" s="4" t="s">
        <v>530</v>
      </c>
      <c r="H125" s="4" t="s">
        <v>26</v>
      </c>
    </row>
    <row r="126" spans="1:9" ht="12.75" x14ac:dyDescent="0.2">
      <c r="A126" s="2">
        <v>44699.831210300923</v>
      </c>
      <c r="B126" s="3" t="s">
        <v>531</v>
      </c>
      <c r="C126" s="3" t="s">
        <v>113</v>
      </c>
      <c r="D126" s="3" t="s">
        <v>532</v>
      </c>
      <c r="E126" s="3" t="s">
        <v>533</v>
      </c>
      <c r="F126" s="4" t="s">
        <v>534</v>
      </c>
      <c r="G126" s="4" t="s">
        <v>535</v>
      </c>
      <c r="H126" s="4" t="s">
        <v>21</v>
      </c>
    </row>
    <row r="127" spans="1:9" ht="12.75" x14ac:dyDescent="0.2">
      <c r="A127" s="2">
        <v>44699.832555092595</v>
      </c>
      <c r="B127" s="3" t="s">
        <v>536</v>
      </c>
      <c r="C127" s="3" t="s">
        <v>10</v>
      </c>
      <c r="D127" s="3" t="s">
        <v>33</v>
      </c>
      <c r="E127" s="3" t="s">
        <v>537</v>
      </c>
      <c r="F127" s="4" t="s">
        <v>538</v>
      </c>
      <c r="G127" s="4" t="s">
        <v>539</v>
      </c>
      <c r="H127" s="4" t="s">
        <v>15</v>
      </c>
    </row>
    <row r="128" spans="1:9" ht="12.75" x14ac:dyDescent="0.2">
      <c r="A128" s="2">
        <v>44699.834395300924</v>
      </c>
      <c r="B128" s="3" t="s">
        <v>540</v>
      </c>
      <c r="C128" s="3" t="s">
        <v>10</v>
      </c>
      <c r="D128" s="3" t="s">
        <v>33</v>
      </c>
      <c r="E128" s="3" t="s">
        <v>541</v>
      </c>
      <c r="F128" s="4" t="s">
        <v>542</v>
      </c>
      <c r="G128" s="4" t="s">
        <v>543</v>
      </c>
      <c r="H128" s="4" t="s">
        <v>21</v>
      </c>
    </row>
    <row r="129" spans="1:9" ht="12.75" x14ac:dyDescent="0.2">
      <c r="A129" s="2">
        <v>44699.853168738424</v>
      </c>
      <c r="B129" s="3" t="s">
        <v>544</v>
      </c>
      <c r="C129" s="3" t="s">
        <v>10</v>
      </c>
      <c r="D129" s="3" t="s">
        <v>28</v>
      </c>
      <c r="E129" s="3" t="s">
        <v>545</v>
      </c>
      <c r="F129" s="4" t="s">
        <v>546</v>
      </c>
      <c r="G129" s="4" t="s">
        <v>547</v>
      </c>
      <c r="H129" s="4" t="s">
        <v>26</v>
      </c>
      <c r="I129" s="3" t="s">
        <v>548</v>
      </c>
    </row>
    <row r="130" spans="1:9" ht="12.75" x14ac:dyDescent="0.2">
      <c r="A130" s="2">
        <v>44699.857947962962</v>
      </c>
      <c r="B130" s="3" t="s">
        <v>151</v>
      </c>
      <c r="C130" s="3" t="s">
        <v>10</v>
      </c>
      <c r="D130" s="3" t="s">
        <v>28</v>
      </c>
      <c r="E130" s="3" t="s">
        <v>152</v>
      </c>
      <c r="F130" s="4" t="s">
        <v>153</v>
      </c>
      <c r="G130" s="4" t="s">
        <v>154</v>
      </c>
      <c r="H130" s="4" t="s">
        <v>21</v>
      </c>
    </row>
    <row r="131" spans="1:9" ht="12.75" x14ac:dyDescent="0.2">
      <c r="A131" s="2">
        <v>44699.880880914352</v>
      </c>
      <c r="B131" s="3" t="s">
        <v>171</v>
      </c>
      <c r="C131" s="3" t="s">
        <v>10</v>
      </c>
      <c r="D131" s="3" t="s">
        <v>549</v>
      </c>
      <c r="E131" s="3" t="s">
        <v>550</v>
      </c>
      <c r="F131" s="4" t="s">
        <v>551</v>
      </c>
      <c r="G131" s="4" t="s">
        <v>552</v>
      </c>
      <c r="H131" s="4" t="s">
        <v>21</v>
      </c>
    </row>
    <row r="132" spans="1:9" ht="12.75" x14ac:dyDescent="0.2">
      <c r="A132" s="2">
        <v>44699.881426828702</v>
      </c>
      <c r="B132" s="3" t="s">
        <v>553</v>
      </c>
      <c r="C132" s="3" t="s">
        <v>10</v>
      </c>
      <c r="D132" s="3" t="s">
        <v>33</v>
      </c>
      <c r="E132" s="3" t="s">
        <v>554</v>
      </c>
      <c r="F132" s="4" t="s">
        <v>555</v>
      </c>
      <c r="G132" s="4" t="s">
        <v>556</v>
      </c>
      <c r="H132" s="4" t="s">
        <v>21</v>
      </c>
    </row>
    <row r="133" spans="1:9" ht="12.75" x14ac:dyDescent="0.2">
      <c r="A133" s="2">
        <v>44699.89447890046</v>
      </c>
      <c r="B133" s="3" t="s">
        <v>557</v>
      </c>
      <c r="C133" s="3" t="s">
        <v>10</v>
      </c>
      <c r="D133" s="3" t="s">
        <v>549</v>
      </c>
      <c r="E133" s="3" t="s">
        <v>558</v>
      </c>
      <c r="F133" s="4" t="s">
        <v>559</v>
      </c>
      <c r="G133" s="4" t="s">
        <v>560</v>
      </c>
      <c r="H133" s="4" t="s">
        <v>37</v>
      </c>
    </row>
    <row r="134" spans="1:9" ht="12.75" x14ac:dyDescent="0.2">
      <c r="A134" s="2">
        <v>44699.895307500003</v>
      </c>
      <c r="B134" s="3" t="s">
        <v>561</v>
      </c>
      <c r="C134" s="3" t="s">
        <v>113</v>
      </c>
      <c r="D134" s="3" t="s">
        <v>562</v>
      </c>
      <c r="E134" s="3" t="s">
        <v>563</v>
      </c>
      <c r="F134" s="4" t="s">
        <v>78</v>
      </c>
      <c r="G134" s="4" t="s">
        <v>564</v>
      </c>
      <c r="H134" s="4" t="s">
        <v>26</v>
      </c>
    </row>
    <row r="135" spans="1:9" ht="12.75" x14ac:dyDescent="0.2">
      <c r="A135" s="2">
        <v>44699.895379374997</v>
      </c>
      <c r="B135" s="3" t="s">
        <v>565</v>
      </c>
      <c r="C135" s="3" t="s">
        <v>10</v>
      </c>
      <c r="D135" s="3" t="s">
        <v>107</v>
      </c>
      <c r="E135" s="3" t="s">
        <v>566</v>
      </c>
      <c r="F135" s="4" t="s">
        <v>567</v>
      </c>
      <c r="G135" s="4" t="s">
        <v>568</v>
      </c>
      <c r="H135" s="4" t="s">
        <v>26</v>
      </c>
    </row>
    <row r="136" spans="1:9" ht="12.75" x14ac:dyDescent="0.2">
      <c r="A136" s="2">
        <v>44699.896530243059</v>
      </c>
      <c r="B136" s="3" t="s">
        <v>569</v>
      </c>
      <c r="C136" s="3" t="s">
        <v>10</v>
      </c>
      <c r="D136" s="3" t="s">
        <v>570</v>
      </c>
      <c r="E136" s="3" t="s">
        <v>571</v>
      </c>
      <c r="F136" s="4" t="s">
        <v>572</v>
      </c>
      <c r="G136" s="4" t="s">
        <v>573</v>
      </c>
      <c r="H136" s="4" t="s">
        <v>37</v>
      </c>
    </row>
    <row r="137" spans="1:9" ht="12.75" x14ac:dyDescent="0.2">
      <c r="A137" s="2">
        <v>44699.896827418983</v>
      </c>
      <c r="B137" s="3" t="s">
        <v>574</v>
      </c>
      <c r="C137" s="3" t="s">
        <v>10</v>
      </c>
      <c r="D137" s="3" t="s">
        <v>575</v>
      </c>
      <c r="E137" s="3" t="s">
        <v>576</v>
      </c>
      <c r="F137" s="4" t="s">
        <v>577</v>
      </c>
      <c r="G137" s="4" t="s">
        <v>578</v>
      </c>
      <c r="H137" s="4" t="s">
        <v>15</v>
      </c>
    </row>
    <row r="138" spans="1:9" ht="12.75" x14ac:dyDescent="0.2">
      <c r="A138" s="2">
        <v>44699.89787591435</v>
      </c>
      <c r="B138" s="3" t="s">
        <v>579</v>
      </c>
      <c r="C138" s="3" t="s">
        <v>10</v>
      </c>
      <c r="D138" s="3" t="s">
        <v>575</v>
      </c>
      <c r="E138" s="3" t="s">
        <v>580</v>
      </c>
      <c r="F138" s="4" t="s">
        <v>529</v>
      </c>
      <c r="G138" s="4" t="s">
        <v>581</v>
      </c>
      <c r="H138" s="4" t="s">
        <v>37</v>
      </c>
    </row>
    <row r="139" spans="1:9" ht="12.75" x14ac:dyDescent="0.2">
      <c r="A139" s="2">
        <v>44699.905951631939</v>
      </c>
      <c r="B139" s="3" t="s">
        <v>582</v>
      </c>
      <c r="C139" s="3" t="s">
        <v>113</v>
      </c>
      <c r="D139" s="3" t="s">
        <v>583</v>
      </c>
      <c r="E139" s="3" t="s">
        <v>584</v>
      </c>
      <c r="F139" s="4" t="s">
        <v>585</v>
      </c>
      <c r="G139" s="4" t="s">
        <v>586</v>
      </c>
      <c r="H139" s="4" t="s">
        <v>21</v>
      </c>
    </row>
    <row r="140" spans="1:9" ht="12.75" x14ac:dyDescent="0.2">
      <c r="A140" s="2">
        <v>44699.910679386579</v>
      </c>
      <c r="B140" s="3" t="s">
        <v>587</v>
      </c>
      <c r="C140" s="3" t="s">
        <v>10</v>
      </c>
      <c r="D140" s="3" t="s">
        <v>49</v>
      </c>
      <c r="E140" s="3" t="s">
        <v>588</v>
      </c>
      <c r="F140" s="4" t="s">
        <v>589</v>
      </c>
      <c r="G140" s="4" t="s">
        <v>590</v>
      </c>
      <c r="H140" s="4" t="s">
        <v>26</v>
      </c>
    </row>
    <row r="141" spans="1:9" ht="12.75" x14ac:dyDescent="0.2">
      <c r="A141" s="2">
        <v>44699.942672384263</v>
      </c>
      <c r="B141" s="3" t="s">
        <v>591</v>
      </c>
      <c r="C141" s="3" t="s">
        <v>10</v>
      </c>
      <c r="D141" s="3" t="s">
        <v>39</v>
      </c>
      <c r="E141" s="3" t="s">
        <v>592</v>
      </c>
      <c r="F141" s="4" t="s">
        <v>593</v>
      </c>
      <c r="G141" s="4" t="s">
        <v>594</v>
      </c>
      <c r="H141" s="4" t="s">
        <v>21</v>
      </c>
    </row>
    <row r="142" spans="1:9" ht="12.75" x14ac:dyDescent="0.2">
      <c r="A142" s="2">
        <v>44699.944271562505</v>
      </c>
      <c r="B142" s="3" t="s">
        <v>595</v>
      </c>
      <c r="C142" s="3" t="s">
        <v>10</v>
      </c>
      <c r="D142" s="3" t="s">
        <v>63</v>
      </c>
      <c r="E142" s="3" t="s">
        <v>596</v>
      </c>
      <c r="F142" s="4" t="s">
        <v>597</v>
      </c>
      <c r="G142" s="4" t="s">
        <v>598</v>
      </c>
      <c r="H142" s="4" t="s">
        <v>37</v>
      </c>
    </row>
    <row r="143" spans="1:9" ht="12.75" x14ac:dyDescent="0.2">
      <c r="A143" s="2">
        <v>44699.953571817125</v>
      </c>
      <c r="B143" s="3" t="s">
        <v>599</v>
      </c>
      <c r="C143" s="3" t="s">
        <v>113</v>
      </c>
      <c r="D143" s="3" t="s">
        <v>28</v>
      </c>
      <c r="E143" s="3" t="s">
        <v>600</v>
      </c>
      <c r="F143" s="4" t="s">
        <v>601</v>
      </c>
      <c r="G143" s="4" t="s">
        <v>602</v>
      </c>
      <c r="H143" s="4" t="s">
        <v>122</v>
      </c>
    </row>
    <row r="144" spans="1:9" ht="12.75" x14ac:dyDescent="0.2">
      <c r="A144" s="2">
        <v>44700.000570428238</v>
      </c>
      <c r="B144" s="3" t="s">
        <v>603</v>
      </c>
      <c r="C144" s="3" t="s">
        <v>10</v>
      </c>
      <c r="D144" s="3" t="s">
        <v>28</v>
      </c>
      <c r="E144" s="3" t="s">
        <v>604</v>
      </c>
      <c r="F144" s="4" t="s">
        <v>605</v>
      </c>
      <c r="G144" s="4" t="s">
        <v>606</v>
      </c>
      <c r="H144" s="4" t="s">
        <v>15</v>
      </c>
    </row>
    <row r="145" spans="1:9" ht="12.75" x14ac:dyDescent="0.2">
      <c r="A145" s="2">
        <v>44700.381244918986</v>
      </c>
      <c r="B145" s="3" t="s">
        <v>607</v>
      </c>
      <c r="C145" s="3" t="s">
        <v>10</v>
      </c>
      <c r="D145" s="3" t="s">
        <v>44</v>
      </c>
      <c r="E145" s="3" t="s">
        <v>608</v>
      </c>
      <c r="F145" s="4" t="s">
        <v>609</v>
      </c>
      <c r="G145" s="4" t="s">
        <v>610</v>
      </c>
      <c r="H145" s="4" t="s">
        <v>26</v>
      </c>
      <c r="I145" s="3" t="s">
        <v>611</v>
      </c>
    </row>
    <row r="146" spans="1:9" ht="12.75" x14ac:dyDescent="0.2">
      <c r="A146" s="2">
        <v>44700.391248310189</v>
      </c>
      <c r="B146" s="3" t="s">
        <v>612</v>
      </c>
      <c r="C146" s="3" t="s">
        <v>10</v>
      </c>
      <c r="D146" s="3" t="s">
        <v>431</v>
      </c>
      <c r="E146" s="3" t="s">
        <v>613</v>
      </c>
      <c r="F146" s="4" t="s">
        <v>614</v>
      </c>
      <c r="G146" s="4" t="s">
        <v>615</v>
      </c>
      <c r="H146" s="4" t="s">
        <v>26</v>
      </c>
    </row>
    <row r="147" spans="1:9" ht="12.75" x14ac:dyDescent="0.2">
      <c r="A147" s="2">
        <v>44700.426562986111</v>
      </c>
      <c r="B147" s="3" t="s">
        <v>616</v>
      </c>
      <c r="C147" s="3" t="s">
        <v>113</v>
      </c>
      <c r="D147" s="3" t="s">
        <v>28</v>
      </c>
      <c r="E147" s="3" t="s">
        <v>617</v>
      </c>
      <c r="F147" s="4" t="s">
        <v>618</v>
      </c>
      <c r="G147" s="4" t="s">
        <v>619</v>
      </c>
      <c r="H147" s="4" t="s">
        <v>21</v>
      </c>
    </row>
    <row r="148" spans="1:9" ht="12.75" x14ac:dyDescent="0.2">
      <c r="A148" s="2">
        <v>44700.436638611107</v>
      </c>
      <c r="B148" s="3" t="s">
        <v>620</v>
      </c>
      <c r="C148" s="3" t="s">
        <v>10</v>
      </c>
      <c r="D148" s="3" t="s">
        <v>33</v>
      </c>
      <c r="E148" s="3" t="s">
        <v>621</v>
      </c>
      <c r="F148" s="4" t="s">
        <v>622</v>
      </c>
      <c r="G148" s="4" t="s">
        <v>623</v>
      </c>
      <c r="H148" s="4" t="s">
        <v>21</v>
      </c>
    </row>
    <row r="149" spans="1:9" ht="12.75" x14ac:dyDescent="0.2">
      <c r="A149" s="2">
        <v>44700.450145405091</v>
      </c>
      <c r="B149" s="3" t="s">
        <v>624</v>
      </c>
      <c r="C149" s="3" t="s">
        <v>10</v>
      </c>
      <c r="D149" s="3" t="s">
        <v>193</v>
      </c>
      <c r="E149" s="3" t="s">
        <v>625</v>
      </c>
      <c r="F149" s="4" t="s">
        <v>626</v>
      </c>
      <c r="G149" s="4" t="s">
        <v>627</v>
      </c>
      <c r="H149" s="4" t="s">
        <v>21</v>
      </c>
    </row>
    <row r="150" spans="1:9" ht="12.75" x14ac:dyDescent="0.2">
      <c r="A150" s="2">
        <v>44700.452516874997</v>
      </c>
      <c r="B150" s="3" t="s">
        <v>628</v>
      </c>
      <c r="C150" s="3" t="s">
        <v>10</v>
      </c>
      <c r="D150" s="3" t="s">
        <v>49</v>
      </c>
      <c r="E150" s="3" t="s">
        <v>629</v>
      </c>
      <c r="F150" s="4" t="s">
        <v>630</v>
      </c>
      <c r="G150" s="4" t="s">
        <v>631</v>
      </c>
      <c r="H150" s="4" t="s">
        <v>21</v>
      </c>
    </row>
    <row r="151" spans="1:9" ht="12.75" x14ac:dyDescent="0.2">
      <c r="A151" s="2">
        <v>44700.457075740742</v>
      </c>
      <c r="B151" s="3" t="s">
        <v>632</v>
      </c>
      <c r="C151" s="3" t="s">
        <v>10</v>
      </c>
      <c r="D151" s="3" t="s">
        <v>633</v>
      </c>
      <c r="E151" s="3" t="s">
        <v>634</v>
      </c>
      <c r="F151" s="4" t="s">
        <v>635</v>
      </c>
      <c r="G151" s="4" t="s">
        <v>636</v>
      </c>
      <c r="H151" s="4" t="s">
        <v>21</v>
      </c>
    </row>
    <row r="152" spans="1:9" ht="12.75" x14ac:dyDescent="0.2">
      <c r="A152" s="2">
        <v>44700.459368888885</v>
      </c>
      <c r="B152" s="3" t="s">
        <v>637</v>
      </c>
      <c r="C152" s="3" t="s">
        <v>10</v>
      </c>
      <c r="D152" s="3" t="s">
        <v>638</v>
      </c>
      <c r="E152" s="3" t="s">
        <v>639</v>
      </c>
      <c r="F152" s="4" t="s">
        <v>249</v>
      </c>
      <c r="G152" s="4" t="s">
        <v>640</v>
      </c>
      <c r="H152" s="4" t="s">
        <v>122</v>
      </c>
    </row>
    <row r="153" spans="1:9" ht="12.75" x14ac:dyDescent="0.2">
      <c r="A153" s="2">
        <v>44700.45946283565</v>
      </c>
      <c r="B153" s="3" t="s">
        <v>641</v>
      </c>
      <c r="C153" s="3" t="s">
        <v>113</v>
      </c>
      <c r="D153" s="3" t="s">
        <v>413</v>
      </c>
      <c r="E153" s="3">
        <v>290054</v>
      </c>
      <c r="F153" s="4" t="s">
        <v>96</v>
      </c>
      <c r="G153" s="4" t="s">
        <v>642</v>
      </c>
      <c r="H153" s="4" t="s">
        <v>37</v>
      </c>
      <c r="I153" s="3" t="s">
        <v>643</v>
      </c>
    </row>
    <row r="154" spans="1:9" ht="12.75" x14ac:dyDescent="0.2">
      <c r="A154" s="2">
        <v>44700.466565671297</v>
      </c>
      <c r="B154" s="3" t="s">
        <v>644</v>
      </c>
      <c r="C154" s="3" t="s">
        <v>10</v>
      </c>
      <c r="D154" s="3" t="s">
        <v>11</v>
      </c>
      <c r="E154" s="3" t="s">
        <v>645</v>
      </c>
      <c r="F154" s="4" t="s">
        <v>646</v>
      </c>
      <c r="G154" s="4" t="s">
        <v>647</v>
      </c>
      <c r="H154" s="4" t="s">
        <v>21</v>
      </c>
    </row>
    <row r="155" spans="1:9" ht="12.75" x14ac:dyDescent="0.2">
      <c r="A155" s="2">
        <v>44700.466697118056</v>
      </c>
      <c r="B155" s="3" t="s">
        <v>648</v>
      </c>
      <c r="C155" s="3" t="s">
        <v>10</v>
      </c>
      <c r="D155" s="3" t="s">
        <v>11</v>
      </c>
      <c r="E155" s="3" t="s">
        <v>649</v>
      </c>
      <c r="F155" s="4" t="s">
        <v>650</v>
      </c>
      <c r="G155" s="4" t="s">
        <v>651</v>
      </c>
      <c r="H155" s="4" t="s">
        <v>15</v>
      </c>
    </row>
    <row r="156" spans="1:9" ht="12.75" x14ac:dyDescent="0.2">
      <c r="A156" s="2">
        <v>44700.481124224534</v>
      </c>
      <c r="B156" s="3" t="s">
        <v>652</v>
      </c>
      <c r="C156" s="3" t="s">
        <v>113</v>
      </c>
      <c r="D156" s="3" t="s">
        <v>33</v>
      </c>
      <c r="E156" s="3" t="s">
        <v>653</v>
      </c>
      <c r="F156" s="4" t="s">
        <v>654</v>
      </c>
      <c r="G156" s="4" t="s">
        <v>655</v>
      </c>
      <c r="H156" s="4" t="s">
        <v>21</v>
      </c>
    </row>
    <row r="157" spans="1:9" ht="12.75" x14ac:dyDescent="0.2">
      <c r="A157" s="2">
        <v>44700.493488680557</v>
      </c>
      <c r="B157" s="3" t="s">
        <v>656</v>
      </c>
      <c r="C157" s="3" t="s">
        <v>10</v>
      </c>
      <c r="D157" s="3" t="s">
        <v>431</v>
      </c>
      <c r="E157" s="3" t="s">
        <v>657</v>
      </c>
      <c r="F157" s="4" t="s">
        <v>241</v>
      </c>
      <c r="G157" s="4" t="s">
        <v>658</v>
      </c>
      <c r="H157" s="4" t="s">
        <v>26</v>
      </c>
    </row>
    <row r="158" spans="1:9" ht="12.75" x14ac:dyDescent="0.2">
      <c r="A158" s="2">
        <v>44700.500371296293</v>
      </c>
      <c r="B158" s="3" t="s">
        <v>659</v>
      </c>
      <c r="C158" s="3" t="s">
        <v>10</v>
      </c>
      <c r="D158" s="3" t="s">
        <v>193</v>
      </c>
      <c r="E158" s="3" t="s">
        <v>660</v>
      </c>
      <c r="F158" s="4" t="s">
        <v>207</v>
      </c>
      <c r="G158" s="4" t="s">
        <v>661</v>
      </c>
      <c r="H158" s="4" t="s">
        <v>26</v>
      </c>
    </row>
    <row r="159" spans="1:9" ht="12.75" x14ac:dyDescent="0.2">
      <c r="A159" s="2">
        <v>44700.501147534727</v>
      </c>
      <c r="B159" s="3" t="s">
        <v>662</v>
      </c>
      <c r="C159" s="3" t="s">
        <v>10</v>
      </c>
      <c r="D159" s="3" t="s">
        <v>638</v>
      </c>
      <c r="E159" s="3" t="s">
        <v>663</v>
      </c>
      <c r="F159" s="4" t="s">
        <v>664</v>
      </c>
      <c r="G159" s="4" t="s">
        <v>665</v>
      </c>
      <c r="H159" s="4" t="s">
        <v>37</v>
      </c>
    </row>
    <row r="160" spans="1:9" ht="12.75" x14ac:dyDescent="0.2">
      <c r="A160" s="2">
        <v>44700.507637268514</v>
      </c>
      <c r="B160" s="3" t="s">
        <v>666</v>
      </c>
      <c r="C160" s="3" t="s">
        <v>10</v>
      </c>
      <c r="D160" s="3" t="s">
        <v>667</v>
      </c>
      <c r="E160" s="3" t="s">
        <v>668</v>
      </c>
      <c r="F160" s="4" t="s">
        <v>669</v>
      </c>
      <c r="G160" s="4" t="s">
        <v>670</v>
      </c>
      <c r="H160" s="4" t="s">
        <v>26</v>
      </c>
    </row>
    <row r="161" spans="1:9" ht="12.75" x14ac:dyDescent="0.2">
      <c r="A161" s="2">
        <v>44700.52143601852</v>
      </c>
      <c r="B161" s="3" t="s">
        <v>641</v>
      </c>
      <c r="C161" s="3" t="s">
        <v>113</v>
      </c>
      <c r="D161" s="3" t="s">
        <v>413</v>
      </c>
      <c r="E161" s="3" t="s">
        <v>671</v>
      </c>
      <c r="F161" s="4" t="s">
        <v>96</v>
      </c>
      <c r="G161" s="4" t="s">
        <v>642</v>
      </c>
      <c r="H161" s="4" t="s">
        <v>37</v>
      </c>
    </row>
    <row r="162" spans="1:9" ht="12.75" x14ac:dyDescent="0.2">
      <c r="A162" s="2">
        <v>44700.522442685186</v>
      </c>
      <c r="B162" s="3" t="s">
        <v>672</v>
      </c>
      <c r="C162" s="3" t="s">
        <v>10</v>
      </c>
      <c r="D162" s="3" t="s">
        <v>39</v>
      </c>
      <c r="E162" s="3" t="s">
        <v>673</v>
      </c>
      <c r="F162" s="4" t="s">
        <v>674</v>
      </c>
      <c r="G162" s="4" t="s">
        <v>675</v>
      </c>
      <c r="H162" s="4" t="s">
        <v>26</v>
      </c>
    </row>
    <row r="163" spans="1:9" ht="12.75" x14ac:dyDescent="0.2">
      <c r="A163" s="2">
        <v>44700.524481944449</v>
      </c>
      <c r="B163" s="3" t="s">
        <v>676</v>
      </c>
      <c r="C163" s="3" t="s">
        <v>10</v>
      </c>
      <c r="D163" s="3" t="s">
        <v>633</v>
      </c>
      <c r="E163" s="3" t="s">
        <v>677</v>
      </c>
      <c r="F163" s="4" t="s">
        <v>678</v>
      </c>
      <c r="G163" s="4" t="s">
        <v>679</v>
      </c>
      <c r="H163" s="4" t="s">
        <v>21</v>
      </c>
    </row>
    <row r="164" spans="1:9" ht="12.75" x14ac:dyDescent="0.2">
      <c r="A164" s="2">
        <v>44700.526054004629</v>
      </c>
      <c r="B164" s="3" t="s">
        <v>680</v>
      </c>
      <c r="C164" s="3" t="s">
        <v>10</v>
      </c>
      <c r="D164" s="3" t="s">
        <v>633</v>
      </c>
      <c r="E164" s="3" t="s">
        <v>681</v>
      </c>
      <c r="F164" s="4" t="s">
        <v>529</v>
      </c>
      <c r="G164" s="4" t="s">
        <v>682</v>
      </c>
      <c r="H164" s="4" t="s">
        <v>15</v>
      </c>
    </row>
    <row r="165" spans="1:9" ht="12.75" x14ac:dyDescent="0.2">
      <c r="A165" s="2">
        <v>44700.526930509259</v>
      </c>
      <c r="B165" s="3" t="s">
        <v>680</v>
      </c>
      <c r="C165" s="3" t="s">
        <v>10</v>
      </c>
      <c r="D165" s="3" t="s">
        <v>633</v>
      </c>
      <c r="E165" s="3" t="s">
        <v>681</v>
      </c>
      <c r="F165" s="4" t="s">
        <v>529</v>
      </c>
      <c r="G165" s="4" t="s">
        <v>682</v>
      </c>
      <c r="H165" s="4" t="s">
        <v>15</v>
      </c>
    </row>
    <row r="166" spans="1:9" ht="12.75" x14ac:dyDescent="0.2">
      <c r="A166" s="2">
        <v>44700.527155324075</v>
      </c>
      <c r="B166" s="3" t="s">
        <v>683</v>
      </c>
      <c r="C166" s="3" t="s">
        <v>10</v>
      </c>
      <c r="D166" s="3" t="s">
        <v>633</v>
      </c>
      <c r="E166" s="3" t="s">
        <v>684</v>
      </c>
      <c r="F166" s="4" t="s">
        <v>685</v>
      </c>
      <c r="G166" s="4" t="s">
        <v>686</v>
      </c>
      <c r="H166" s="4" t="s">
        <v>122</v>
      </c>
    </row>
    <row r="167" spans="1:9" ht="12.75" x14ac:dyDescent="0.2">
      <c r="A167" s="2">
        <v>44700.532592094911</v>
      </c>
      <c r="B167" s="3" t="s">
        <v>687</v>
      </c>
      <c r="C167" s="3" t="s">
        <v>10</v>
      </c>
      <c r="D167" s="3" t="s">
        <v>575</v>
      </c>
      <c r="E167" s="3" t="s">
        <v>688</v>
      </c>
      <c r="F167" s="4" t="s">
        <v>689</v>
      </c>
      <c r="G167" s="4" t="s">
        <v>690</v>
      </c>
      <c r="H167" s="4" t="s">
        <v>26</v>
      </c>
    </row>
    <row r="168" spans="1:9" ht="12.75" x14ac:dyDescent="0.2">
      <c r="A168" s="2">
        <v>44700.532999282412</v>
      </c>
      <c r="B168" s="3" t="s">
        <v>691</v>
      </c>
      <c r="C168" s="3" t="s">
        <v>10</v>
      </c>
      <c r="D168" s="3" t="s">
        <v>549</v>
      </c>
      <c r="E168" s="3" t="s">
        <v>692</v>
      </c>
      <c r="F168" s="4" t="s">
        <v>149</v>
      </c>
      <c r="G168" s="4" t="s">
        <v>693</v>
      </c>
      <c r="H168" s="4" t="s">
        <v>21</v>
      </c>
    </row>
    <row r="169" spans="1:9" ht="12.75" x14ac:dyDescent="0.2">
      <c r="A169" s="2">
        <v>44700.53672502315</v>
      </c>
      <c r="B169" s="3" t="s">
        <v>694</v>
      </c>
      <c r="C169" s="3" t="s">
        <v>10</v>
      </c>
      <c r="D169" s="3" t="s">
        <v>85</v>
      </c>
      <c r="E169" s="3" t="s">
        <v>695</v>
      </c>
      <c r="F169" s="4" t="s">
        <v>484</v>
      </c>
      <c r="G169" s="4" t="s">
        <v>696</v>
      </c>
      <c r="H169" s="4" t="s">
        <v>26</v>
      </c>
    </row>
    <row r="170" spans="1:9" ht="12.75" x14ac:dyDescent="0.2">
      <c r="A170" s="2">
        <v>44700.566635393523</v>
      </c>
      <c r="B170" s="3" t="s">
        <v>697</v>
      </c>
      <c r="C170" s="3" t="s">
        <v>10</v>
      </c>
      <c r="D170" s="3" t="s">
        <v>698</v>
      </c>
      <c r="E170" s="3" t="s">
        <v>699</v>
      </c>
      <c r="F170" s="4" t="s">
        <v>700</v>
      </c>
      <c r="G170" s="4" t="s">
        <v>701</v>
      </c>
      <c r="H170" s="4" t="s">
        <v>21</v>
      </c>
    </row>
    <row r="171" spans="1:9" ht="12.75" x14ac:dyDescent="0.2">
      <c r="A171" s="2">
        <v>44700.574877222221</v>
      </c>
      <c r="B171" s="3" t="s">
        <v>702</v>
      </c>
      <c r="C171" s="3" t="s">
        <v>113</v>
      </c>
      <c r="D171" s="3" t="s">
        <v>703</v>
      </c>
      <c r="E171" s="3" t="s">
        <v>704</v>
      </c>
      <c r="F171" s="4" t="s">
        <v>705</v>
      </c>
      <c r="G171" s="4" t="s">
        <v>706</v>
      </c>
      <c r="H171" s="4" t="s">
        <v>21</v>
      </c>
    </row>
    <row r="172" spans="1:9" ht="12.75" x14ac:dyDescent="0.2">
      <c r="A172" s="2">
        <v>44700.584006585646</v>
      </c>
      <c r="B172" s="3" t="s">
        <v>707</v>
      </c>
      <c r="C172" s="3" t="s">
        <v>10</v>
      </c>
      <c r="D172" s="3" t="s">
        <v>708</v>
      </c>
      <c r="E172" s="3" t="s">
        <v>709</v>
      </c>
      <c r="F172" s="4" t="s">
        <v>710</v>
      </c>
      <c r="G172" s="4" t="s">
        <v>711</v>
      </c>
      <c r="H172" s="4" t="s">
        <v>21</v>
      </c>
    </row>
    <row r="173" spans="1:9" ht="12.75" x14ac:dyDescent="0.2">
      <c r="A173" s="2">
        <v>44700.58682217593</v>
      </c>
      <c r="B173" s="3" t="s">
        <v>712</v>
      </c>
      <c r="C173" s="3" t="s">
        <v>10</v>
      </c>
      <c r="D173" s="3" t="s">
        <v>638</v>
      </c>
      <c r="E173" s="3" t="s">
        <v>713</v>
      </c>
      <c r="F173" s="4" t="s">
        <v>714</v>
      </c>
      <c r="G173" s="4" t="s">
        <v>715</v>
      </c>
      <c r="H173" s="4" t="s">
        <v>122</v>
      </c>
    </row>
    <row r="174" spans="1:9" ht="12.75" x14ac:dyDescent="0.2">
      <c r="A174" s="2">
        <v>44700.636191041667</v>
      </c>
      <c r="B174" s="3" t="s">
        <v>716</v>
      </c>
      <c r="C174" s="3" t="s">
        <v>10</v>
      </c>
      <c r="D174" s="3" t="s">
        <v>717</v>
      </c>
      <c r="E174" s="3" t="s">
        <v>718</v>
      </c>
      <c r="F174" s="4" t="s">
        <v>719</v>
      </c>
      <c r="G174" s="4" t="s">
        <v>720</v>
      </c>
      <c r="H174" s="4" t="s">
        <v>21</v>
      </c>
      <c r="I174" s="3" t="s">
        <v>721</v>
      </c>
    </row>
    <row r="175" spans="1:9" ht="12.75" x14ac:dyDescent="0.2">
      <c r="A175" s="2">
        <v>44700.650551620369</v>
      </c>
      <c r="B175" s="3" t="s">
        <v>716</v>
      </c>
      <c r="C175" s="3" t="s">
        <v>10</v>
      </c>
      <c r="D175" s="3" t="s">
        <v>717</v>
      </c>
      <c r="E175" s="3" t="s">
        <v>718</v>
      </c>
      <c r="F175" s="4" t="s">
        <v>719</v>
      </c>
      <c r="G175" s="4" t="s">
        <v>720</v>
      </c>
      <c r="H175" s="4" t="s">
        <v>21</v>
      </c>
      <c r="I175" s="3" t="s">
        <v>722</v>
      </c>
    </row>
    <row r="176" spans="1:9" ht="12.75" x14ac:dyDescent="0.2">
      <c r="A176" s="2">
        <v>44700.664944884258</v>
      </c>
      <c r="B176" s="3" t="s">
        <v>723</v>
      </c>
      <c r="C176" s="3" t="s">
        <v>10</v>
      </c>
      <c r="D176" s="3" t="s">
        <v>431</v>
      </c>
      <c r="E176" s="3" t="s">
        <v>724</v>
      </c>
      <c r="F176" s="4" t="s">
        <v>725</v>
      </c>
      <c r="G176" s="4" t="s">
        <v>726</v>
      </c>
      <c r="H176" s="4" t="s">
        <v>26</v>
      </c>
    </row>
    <row r="177" spans="1:8" ht="12.75" x14ac:dyDescent="0.2">
      <c r="A177" s="2">
        <v>44700.671044432871</v>
      </c>
      <c r="B177" s="3" t="s">
        <v>727</v>
      </c>
      <c r="C177" s="3" t="s">
        <v>10</v>
      </c>
      <c r="D177" s="3" t="s">
        <v>252</v>
      </c>
      <c r="E177" s="3" t="s">
        <v>728</v>
      </c>
      <c r="F177" s="4" t="s">
        <v>379</v>
      </c>
      <c r="G177" s="4" t="s">
        <v>729</v>
      </c>
      <c r="H177" s="4" t="s">
        <v>21</v>
      </c>
    </row>
    <row r="178" spans="1:8" ht="12.75" x14ac:dyDescent="0.2">
      <c r="A178" s="2">
        <v>44700.685226180554</v>
      </c>
      <c r="B178" s="3" t="s">
        <v>730</v>
      </c>
      <c r="C178" s="3" t="s">
        <v>10</v>
      </c>
      <c r="D178" s="3" t="s">
        <v>252</v>
      </c>
      <c r="E178" s="3" t="s">
        <v>731</v>
      </c>
      <c r="F178" s="4" t="s">
        <v>732</v>
      </c>
      <c r="G178" s="4" t="s">
        <v>733</v>
      </c>
      <c r="H178" s="4" t="s">
        <v>26</v>
      </c>
    </row>
    <row r="179" spans="1:8" ht="12.75" x14ac:dyDescent="0.2">
      <c r="A179" s="2">
        <v>44700.716700405093</v>
      </c>
      <c r="B179" s="3" t="s">
        <v>22</v>
      </c>
      <c r="C179" s="3" t="s">
        <v>10</v>
      </c>
      <c r="D179" s="3" t="s">
        <v>107</v>
      </c>
      <c r="E179" s="3" t="s">
        <v>734</v>
      </c>
      <c r="F179" s="4" t="s">
        <v>735</v>
      </c>
      <c r="G179" s="4" t="s">
        <v>736</v>
      </c>
      <c r="H179" s="4" t="s">
        <v>21</v>
      </c>
    </row>
    <row r="180" spans="1:8" ht="12.75" x14ac:dyDescent="0.2">
      <c r="A180" s="2">
        <v>44700.727930775465</v>
      </c>
      <c r="B180" s="3" t="s">
        <v>197</v>
      </c>
      <c r="C180" s="3" t="s">
        <v>10</v>
      </c>
      <c r="D180" s="3" t="s">
        <v>708</v>
      </c>
      <c r="E180" s="3" t="s">
        <v>737</v>
      </c>
      <c r="F180" s="4" t="s">
        <v>738</v>
      </c>
      <c r="G180" s="4" t="s">
        <v>739</v>
      </c>
      <c r="H180" s="4" t="s">
        <v>15</v>
      </c>
    </row>
    <row r="181" spans="1:8" ht="12.75" x14ac:dyDescent="0.2">
      <c r="A181" s="2">
        <v>44700.728410787036</v>
      </c>
      <c r="B181" s="3" t="s">
        <v>740</v>
      </c>
      <c r="C181" s="3" t="s">
        <v>10</v>
      </c>
      <c r="D181" s="3" t="s">
        <v>708</v>
      </c>
      <c r="E181" s="3" t="s">
        <v>741</v>
      </c>
      <c r="F181" s="4" t="s">
        <v>742</v>
      </c>
      <c r="G181" s="4" t="s">
        <v>743</v>
      </c>
      <c r="H181" s="4" t="s">
        <v>37</v>
      </c>
    </row>
    <row r="182" spans="1:8" ht="12.75" x14ac:dyDescent="0.2">
      <c r="A182" s="2">
        <v>44700.768286759259</v>
      </c>
      <c r="B182" s="3" t="s">
        <v>744</v>
      </c>
      <c r="C182" s="3" t="s">
        <v>113</v>
      </c>
      <c r="D182" s="3" t="s">
        <v>413</v>
      </c>
      <c r="E182" s="3" t="s">
        <v>745</v>
      </c>
      <c r="F182" s="4" t="s">
        <v>746</v>
      </c>
      <c r="G182" s="4" t="s">
        <v>747</v>
      </c>
      <c r="H182" s="4" t="s">
        <v>26</v>
      </c>
    </row>
    <row r="183" spans="1:8" ht="12.75" x14ac:dyDescent="0.2">
      <c r="A183" s="2">
        <v>44700.837136388887</v>
      </c>
      <c r="B183" s="3" t="s">
        <v>748</v>
      </c>
      <c r="C183" s="3" t="s">
        <v>10</v>
      </c>
      <c r="D183" s="3" t="s">
        <v>85</v>
      </c>
      <c r="E183" s="3" t="s">
        <v>749</v>
      </c>
      <c r="F183" s="4" t="s">
        <v>750</v>
      </c>
      <c r="G183" s="4" t="s">
        <v>751</v>
      </c>
      <c r="H183" s="4" t="s">
        <v>21</v>
      </c>
    </row>
    <row r="184" spans="1:8" ht="12.75" x14ac:dyDescent="0.2">
      <c r="A184" s="2">
        <v>44700.884309768517</v>
      </c>
      <c r="B184" s="3" t="s">
        <v>752</v>
      </c>
      <c r="C184" s="3" t="s">
        <v>10</v>
      </c>
      <c r="D184" s="3" t="s">
        <v>85</v>
      </c>
      <c r="E184" s="3" t="s">
        <v>753</v>
      </c>
      <c r="F184" s="4" t="s">
        <v>754</v>
      </c>
      <c r="G184" s="4" t="s">
        <v>755</v>
      </c>
      <c r="H184" s="4" t="s">
        <v>21</v>
      </c>
    </row>
    <row r="185" spans="1:8" ht="12.75" x14ac:dyDescent="0.2">
      <c r="A185" s="2">
        <v>44700.930258159722</v>
      </c>
      <c r="B185" s="3" t="s">
        <v>756</v>
      </c>
      <c r="C185" s="3" t="s">
        <v>10</v>
      </c>
      <c r="D185" s="3" t="s">
        <v>28</v>
      </c>
      <c r="E185" s="3" t="s">
        <v>757</v>
      </c>
      <c r="F185" s="4" t="s">
        <v>758</v>
      </c>
      <c r="G185" s="4" t="s">
        <v>759</v>
      </c>
      <c r="H185" s="4" t="s">
        <v>21</v>
      </c>
    </row>
    <row r="186" spans="1:8" ht="12.75" x14ac:dyDescent="0.2">
      <c r="A186" s="2">
        <v>44700.937662893513</v>
      </c>
      <c r="B186" s="3" t="s">
        <v>760</v>
      </c>
      <c r="C186" s="3" t="s">
        <v>10</v>
      </c>
      <c r="D186" s="3" t="s">
        <v>118</v>
      </c>
      <c r="E186" s="3" t="s">
        <v>761</v>
      </c>
      <c r="F186" s="4" t="s">
        <v>762</v>
      </c>
      <c r="G186" s="4" t="s">
        <v>763</v>
      </c>
      <c r="H186" s="4" t="s">
        <v>26</v>
      </c>
    </row>
    <row r="187" spans="1:8" ht="12.75" x14ac:dyDescent="0.2">
      <c r="A187" s="2">
        <v>44701.353946898147</v>
      </c>
      <c r="B187" s="3" t="s">
        <v>764</v>
      </c>
      <c r="C187" s="3" t="s">
        <v>10</v>
      </c>
      <c r="D187" s="3" t="s">
        <v>549</v>
      </c>
      <c r="E187" s="3" t="s">
        <v>765</v>
      </c>
      <c r="F187" s="4" t="s">
        <v>766</v>
      </c>
      <c r="G187" s="4" t="s">
        <v>767</v>
      </c>
      <c r="H187" s="4" t="s">
        <v>122</v>
      </c>
    </row>
    <row r="188" spans="1:8" ht="12.75" x14ac:dyDescent="0.2">
      <c r="A188" s="2">
        <v>44701.361496597223</v>
      </c>
      <c r="B188" s="3" t="s">
        <v>768</v>
      </c>
      <c r="C188" s="3" t="s">
        <v>10</v>
      </c>
      <c r="D188" s="3" t="s">
        <v>549</v>
      </c>
      <c r="E188" s="3" t="s">
        <v>769</v>
      </c>
      <c r="F188" s="4" t="s">
        <v>770</v>
      </c>
      <c r="G188" s="4" t="s">
        <v>771</v>
      </c>
      <c r="H188" s="4" t="s">
        <v>37</v>
      </c>
    </row>
    <row r="189" spans="1:8" ht="12.75" x14ac:dyDescent="0.2">
      <c r="A189" s="2">
        <v>44701.364371597221</v>
      </c>
      <c r="B189" s="3" t="s">
        <v>772</v>
      </c>
      <c r="C189" s="3" t="s">
        <v>10</v>
      </c>
      <c r="D189" s="3" t="s">
        <v>773</v>
      </c>
      <c r="E189" s="3" t="s">
        <v>774</v>
      </c>
      <c r="F189" s="4" t="s">
        <v>775</v>
      </c>
      <c r="G189" s="4" t="s">
        <v>776</v>
      </c>
      <c r="H189" s="4" t="s">
        <v>21</v>
      </c>
    </row>
    <row r="190" spans="1:8" ht="12.75" x14ac:dyDescent="0.2">
      <c r="A190" s="2">
        <v>44701.366303703704</v>
      </c>
      <c r="B190" s="3" t="s">
        <v>777</v>
      </c>
      <c r="C190" s="3" t="s">
        <v>10</v>
      </c>
      <c r="D190" s="3" t="s">
        <v>773</v>
      </c>
      <c r="E190" s="3" t="s">
        <v>778</v>
      </c>
      <c r="F190" s="4" t="s">
        <v>779</v>
      </c>
      <c r="G190" s="4" t="s">
        <v>780</v>
      </c>
      <c r="H190" s="4" t="s">
        <v>21</v>
      </c>
    </row>
    <row r="191" spans="1:8" ht="12.75" x14ac:dyDescent="0.2">
      <c r="A191" s="2">
        <v>44701.369906527776</v>
      </c>
      <c r="B191" s="3" t="s">
        <v>781</v>
      </c>
      <c r="C191" s="3" t="s">
        <v>10</v>
      </c>
      <c r="D191" s="3" t="s">
        <v>549</v>
      </c>
      <c r="E191" s="3" t="s">
        <v>782</v>
      </c>
      <c r="F191" s="4" t="s">
        <v>783</v>
      </c>
      <c r="G191" s="4" t="s">
        <v>784</v>
      </c>
      <c r="H191" s="4" t="s">
        <v>21</v>
      </c>
    </row>
    <row r="192" spans="1:8" ht="12.75" x14ac:dyDescent="0.2">
      <c r="A192" s="2">
        <v>44701.370884351854</v>
      </c>
      <c r="B192" s="3" t="s">
        <v>785</v>
      </c>
      <c r="C192" s="3" t="s">
        <v>113</v>
      </c>
      <c r="D192" s="3" t="s">
        <v>549</v>
      </c>
      <c r="E192" s="3" t="s">
        <v>786</v>
      </c>
      <c r="F192" s="4" t="s">
        <v>787</v>
      </c>
      <c r="G192" s="4" t="s">
        <v>788</v>
      </c>
      <c r="H192" s="4" t="s">
        <v>21</v>
      </c>
    </row>
    <row r="193" spans="1:9" ht="12.75" x14ac:dyDescent="0.2">
      <c r="A193" s="2">
        <v>44701.372719131949</v>
      </c>
      <c r="B193" s="3" t="s">
        <v>789</v>
      </c>
      <c r="C193" s="3" t="s">
        <v>10</v>
      </c>
      <c r="D193" s="3" t="s">
        <v>773</v>
      </c>
      <c r="E193" s="3" t="s">
        <v>790</v>
      </c>
      <c r="F193" s="4" t="s">
        <v>791</v>
      </c>
      <c r="G193" s="4" t="s">
        <v>792</v>
      </c>
      <c r="H193" s="4" t="s">
        <v>21</v>
      </c>
    </row>
    <row r="194" spans="1:9" ht="12.75" x14ac:dyDescent="0.2">
      <c r="A194" s="2">
        <v>44701.403896493051</v>
      </c>
      <c r="B194" s="3" t="s">
        <v>793</v>
      </c>
      <c r="C194" s="3" t="s">
        <v>10</v>
      </c>
      <c r="D194" s="3" t="s">
        <v>28</v>
      </c>
      <c r="E194" s="3" t="s">
        <v>794</v>
      </c>
      <c r="F194" s="4" t="s">
        <v>795</v>
      </c>
      <c r="G194" s="4" t="s">
        <v>796</v>
      </c>
      <c r="H194" s="4" t="s">
        <v>21</v>
      </c>
    </row>
    <row r="195" spans="1:9" ht="12.75" x14ac:dyDescent="0.2">
      <c r="A195" s="2">
        <v>44701.405515034727</v>
      </c>
      <c r="B195" s="3" t="s">
        <v>797</v>
      </c>
      <c r="C195" s="3" t="s">
        <v>10</v>
      </c>
      <c r="D195" s="3" t="s">
        <v>638</v>
      </c>
      <c r="E195" s="3" t="s">
        <v>798</v>
      </c>
      <c r="F195" s="4" t="s">
        <v>799</v>
      </c>
      <c r="G195" s="4" t="s">
        <v>800</v>
      </c>
      <c r="H195" s="4" t="s">
        <v>122</v>
      </c>
    </row>
    <row r="196" spans="1:9" ht="12.75" x14ac:dyDescent="0.2">
      <c r="A196" s="2">
        <v>44701.412682106486</v>
      </c>
      <c r="B196" s="3" t="s">
        <v>672</v>
      </c>
      <c r="C196" s="3" t="s">
        <v>10</v>
      </c>
      <c r="D196" s="3" t="s">
        <v>118</v>
      </c>
      <c r="E196" s="3" t="s">
        <v>801</v>
      </c>
      <c r="F196" s="4" t="s">
        <v>614</v>
      </c>
      <c r="G196" s="4" t="s">
        <v>802</v>
      </c>
      <c r="H196" s="4" t="s">
        <v>15</v>
      </c>
    </row>
    <row r="197" spans="1:9" ht="12.75" x14ac:dyDescent="0.2">
      <c r="A197" s="2">
        <v>44701.413078240745</v>
      </c>
      <c r="B197" s="3" t="s">
        <v>672</v>
      </c>
      <c r="C197" s="3" t="s">
        <v>10</v>
      </c>
      <c r="D197" s="3" t="s">
        <v>235</v>
      </c>
      <c r="E197" s="3" t="s">
        <v>801</v>
      </c>
      <c r="F197" s="4" t="s">
        <v>614</v>
      </c>
      <c r="G197" s="4" t="s">
        <v>802</v>
      </c>
      <c r="H197" s="4" t="s">
        <v>21</v>
      </c>
    </row>
    <row r="198" spans="1:9" ht="12.75" x14ac:dyDescent="0.2">
      <c r="A198" s="2">
        <v>44701.436633368052</v>
      </c>
      <c r="B198" s="3" t="s">
        <v>803</v>
      </c>
      <c r="C198" s="3" t="s">
        <v>10</v>
      </c>
      <c r="D198" s="3" t="s">
        <v>773</v>
      </c>
      <c r="E198" s="3" t="s">
        <v>804</v>
      </c>
      <c r="F198" s="4" t="s">
        <v>805</v>
      </c>
      <c r="G198" s="4" t="s">
        <v>806</v>
      </c>
      <c r="H198" s="4" t="s">
        <v>21</v>
      </c>
    </row>
    <row r="199" spans="1:9" ht="12.75" x14ac:dyDescent="0.2">
      <c r="A199" s="2">
        <v>44701.43669884259</v>
      </c>
      <c r="B199" s="3" t="s">
        <v>807</v>
      </c>
      <c r="C199" s="3" t="s">
        <v>10</v>
      </c>
      <c r="D199" s="3" t="s">
        <v>85</v>
      </c>
      <c r="E199" s="3" t="s">
        <v>808</v>
      </c>
      <c r="F199" s="4" t="s">
        <v>809</v>
      </c>
      <c r="G199" s="4" t="s">
        <v>810</v>
      </c>
      <c r="H199" s="4" t="s">
        <v>21</v>
      </c>
    </row>
    <row r="200" spans="1:9" ht="12.75" x14ac:dyDescent="0.2">
      <c r="A200" s="2">
        <v>44701.445998750001</v>
      </c>
      <c r="B200" s="3" t="s">
        <v>811</v>
      </c>
      <c r="C200" s="3" t="s">
        <v>10</v>
      </c>
      <c r="D200" s="3" t="s">
        <v>773</v>
      </c>
      <c r="E200" s="3" t="s">
        <v>812</v>
      </c>
      <c r="F200" s="4" t="s">
        <v>813</v>
      </c>
      <c r="G200" s="4" t="s">
        <v>814</v>
      </c>
      <c r="H200" s="4" t="s">
        <v>15</v>
      </c>
    </row>
    <row r="201" spans="1:9" ht="12.75" x14ac:dyDescent="0.2">
      <c r="A201" s="2">
        <v>44701.489397118057</v>
      </c>
      <c r="B201" s="3" t="s">
        <v>815</v>
      </c>
      <c r="C201" s="3" t="s">
        <v>10</v>
      </c>
      <c r="D201" s="3" t="s">
        <v>575</v>
      </c>
      <c r="E201" s="3" t="s">
        <v>816</v>
      </c>
      <c r="F201" s="4" t="s">
        <v>817</v>
      </c>
      <c r="G201" s="4" t="s">
        <v>818</v>
      </c>
      <c r="H201" s="4" t="s">
        <v>37</v>
      </c>
      <c r="I201" s="3" t="s">
        <v>819</v>
      </c>
    </row>
    <row r="202" spans="1:9" ht="12.75" x14ac:dyDescent="0.2">
      <c r="A202" s="2">
        <v>44701.491970810181</v>
      </c>
      <c r="B202" s="3" t="s">
        <v>820</v>
      </c>
      <c r="C202" s="3" t="s">
        <v>113</v>
      </c>
      <c r="D202" s="3" t="s">
        <v>821</v>
      </c>
      <c r="E202" s="3" t="s">
        <v>822</v>
      </c>
      <c r="F202" s="4" t="s">
        <v>823</v>
      </c>
      <c r="G202" s="4" t="s">
        <v>824</v>
      </c>
      <c r="H202" s="4" t="s">
        <v>15</v>
      </c>
    </row>
    <row r="203" spans="1:9" ht="12.75" x14ac:dyDescent="0.2">
      <c r="A203" s="2">
        <v>44701.593992314811</v>
      </c>
      <c r="B203" s="3" t="s">
        <v>825</v>
      </c>
      <c r="C203" s="3" t="s">
        <v>10</v>
      </c>
      <c r="D203" s="3" t="s">
        <v>575</v>
      </c>
      <c r="E203" s="3" t="s">
        <v>826</v>
      </c>
      <c r="F203" s="4" t="s">
        <v>827</v>
      </c>
      <c r="G203" s="4" t="s">
        <v>828</v>
      </c>
      <c r="H203" s="4" t="s">
        <v>15</v>
      </c>
    </row>
    <row r="204" spans="1:9" ht="12.75" x14ac:dyDescent="0.2">
      <c r="A204" s="2">
        <v>44701.60958802083</v>
      </c>
      <c r="B204" s="3" t="s">
        <v>829</v>
      </c>
      <c r="C204" s="3" t="s">
        <v>10</v>
      </c>
      <c r="D204" s="3" t="s">
        <v>549</v>
      </c>
      <c r="E204" s="3" t="s">
        <v>830</v>
      </c>
      <c r="F204" s="4" t="s">
        <v>542</v>
      </c>
      <c r="G204" s="4" t="s">
        <v>831</v>
      </c>
      <c r="H204" s="4" t="s">
        <v>15</v>
      </c>
    </row>
    <row r="205" spans="1:9" ht="12.75" x14ac:dyDescent="0.2">
      <c r="A205" s="2">
        <v>44701.653838148151</v>
      </c>
      <c r="B205" s="3" t="s">
        <v>832</v>
      </c>
      <c r="C205" s="3" t="s">
        <v>113</v>
      </c>
      <c r="D205" s="3" t="s">
        <v>193</v>
      </c>
      <c r="E205" s="3" t="s">
        <v>833</v>
      </c>
      <c r="F205" s="4" t="s">
        <v>834</v>
      </c>
      <c r="G205" s="4" t="s">
        <v>835</v>
      </c>
      <c r="H205" s="4" t="s">
        <v>21</v>
      </c>
    </row>
    <row r="206" spans="1:9" ht="12.75" x14ac:dyDescent="0.2">
      <c r="A206" s="2">
        <v>44701.747569699073</v>
      </c>
      <c r="B206" s="3" t="s">
        <v>836</v>
      </c>
      <c r="C206" s="3" t="s">
        <v>113</v>
      </c>
      <c r="D206" s="3" t="s">
        <v>698</v>
      </c>
      <c r="E206" s="3" t="s">
        <v>837</v>
      </c>
      <c r="F206" s="4" t="s">
        <v>838</v>
      </c>
      <c r="G206" s="4" t="s">
        <v>839</v>
      </c>
      <c r="H206" s="4" t="s">
        <v>122</v>
      </c>
    </row>
    <row r="207" spans="1:9" ht="12.75" x14ac:dyDescent="0.2">
      <c r="A207" s="2">
        <v>44701.822148796295</v>
      </c>
      <c r="B207" s="3" t="s">
        <v>840</v>
      </c>
      <c r="C207" s="3" t="s">
        <v>10</v>
      </c>
      <c r="D207" s="3" t="s">
        <v>841</v>
      </c>
      <c r="E207" s="3" t="s">
        <v>842</v>
      </c>
      <c r="F207" s="4" t="s">
        <v>843</v>
      </c>
      <c r="G207" s="4" t="s">
        <v>844</v>
      </c>
      <c r="H207" s="4" t="s">
        <v>122</v>
      </c>
    </row>
    <row r="208" spans="1:9" ht="12.75" x14ac:dyDescent="0.2">
      <c r="A208" s="2">
        <v>44701.841634085649</v>
      </c>
      <c r="B208" s="3" t="s">
        <v>845</v>
      </c>
      <c r="C208" s="3" t="s">
        <v>10</v>
      </c>
      <c r="D208" s="3" t="s">
        <v>846</v>
      </c>
      <c r="E208" s="3" t="s">
        <v>847</v>
      </c>
      <c r="F208" s="4" t="s">
        <v>848</v>
      </c>
      <c r="G208" s="4" t="s">
        <v>849</v>
      </c>
      <c r="H208" s="4" t="s">
        <v>122</v>
      </c>
      <c r="I208" s="3" t="s">
        <v>850</v>
      </c>
    </row>
    <row r="209" spans="1:9" ht="12.75" x14ac:dyDescent="0.2">
      <c r="A209" s="2">
        <v>44701.995935625004</v>
      </c>
      <c r="B209" s="3" t="s">
        <v>188</v>
      </c>
      <c r="C209" s="3" t="s">
        <v>10</v>
      </c>
      <c r="D209" s="3" t="s">
        <v>575</v>
      </c>
      <c r="E209" s="3" t="s">
        <v>851</v>
      </c>
      <c r="F209" s="4" t="s">
        <v>650</v>
      </c>
      <c r="G209" s="4" t="s">
        <v>852</v>
      </c>
      <c r="H209" s="4" t="s">
        <v>15</v>
      </c>
    </row>
    <row r="210" spans="1:9" ht="12.75" x14ac:dyDescent="0.2">
      <c r="A210" s="2">
        <v>44702.380025486113</v>
      </c>
      <c r="B210" s="3" t="s">
        <v>853</v>
      </c>
      <c r="C210" s="3" t="s">
        <v>10</v>
      </c>
      <c r="D210" s="3" t="s">
        <v>854</v>
      </c>
      <c r="E210" s="3" t="s">
        <v>855</v>
      </c>
      <c r="F210" s="4" t="s">
        <v>856</v>
      </c>
      <c r="G210" s="4" t="s">
        <v>857</v>
      </c>
      <c r="H210" s="4" t="s">
        <v>122</v>
      </c>
    </row>
    <row r="211" spans="1:9" ht="12.75" x14ac:dyDescent="0.2">
      <c r="A211" s="2">
        <v>44702.455670451389</v>
      </c>
      <c r="B211" s="3" t="s">
        <v>858</v>
      </c>
      <c r="C211" s="3" t="s">
        <v>10</v>
      </c>
      <c r="D211" s="3" t="s">
        <v>549</v>
      </c>
      <c r="E211" s="3" t="s">
        <v>859</v>
      </c>
      <c r="F211" s="4" t="s">
        <v>770</v>
      </c>
      <c r="G211" s="4" t="s">
        <v>860</v>
      </c>
      <c r="H211" s="4" t="s">
        <v>15</v>
      </c>
    </row>
    <row r="212" spans="1:9" ht="12.75" x14ac:dyDescent="0.2">
      <c r="A212" s="2">
        <v>44702.495219837961</v>
      </c>
      <c r="B212" s="3" t="s">
        <v>861</v>
      </c>
      <c r="C212" s="3" t="s">
        <v>10</v>
      </c>
      <c r="D212" s="3" t="s">
        <v>841</v>
      </c>
      <c r="E212" s="3" t="s">
        <v>862</v>
      </c>
      <c r="F212" s="4" t="s">
        <v>863</v>
      </c>
      <c r="G212" s="4" t="s">
        <v>864</v>
      </c>
      <c r="H212" s="4" t="s">
        <v>15</v>
      </c>
    </row>
    <row r="213" spans="1:9" ht="12.75" x14ac:dyDescent="0.2">
      <c r="A213" s="2">
        <v>44702.666593576389</v>
      </c>
      <c r="B213" s="3" t="s">
        <v>865</v>
      </c>
      <c r="C213" s="3" t="s">
        <v>113</v>
      </c>
      <c r="D213" s="3" t="s">
        <v>413</v>
      </c>
      <c r="E213" s="3" t="s">
        <v>866</v>
      </c>
      <c r="F213" s="4" t="s">
        <v>867</v>
      </c>
      <c r="G213" s="4" t="s">
        <v>868</v>
      </c>
      <c r="H213" s="4" t="s">
        <v>21</v>
      </c>
    </row>
    <row r="214" spans="1:9" ht="12.75" x14ac:dyDescent="0.2">
      <c r="A214" s="2">
        <v>44702.96452494213</v>
      </c>
      <c r="B214" s="3" t="s">
        <v>869</v>
      </c>
      <c r="C214" s="3" t="s">
        <v>113</v>
      </c>
      <c r="D214" s="3" t="s">
        <v>633</v>
      </c>
      <c r="E214" s="3" t="s">
        <v>870</v>
      </c>
      <c r="F214" s="4" t="s">
        <v>871</v>
      </c>
      <c r="G214" s="4" t="s">
        <v>872</v>
      </c>
      <c r="H214" s="4" t="s">
        <v>122</v>
      </c>
    </row>
    <row r="215" spans="1:9" ht="12.75" x14ac:dyDescent="0.2">
      <c r="A215" s="2">
        <v>44703.458526539354</v>
      </c>
      <c r="B215" s="3" t="s">
        <v>861</v>
      </c>
      <c r="C215" s="3" t="s">
        <v>10</v>
      </c>
      <c r="D215" s="3" t="s">
        <v>44</v>
      </c>
      <c r="E215" s="3" t="s">
        <v>873</v>
      </c>
      <c r="F215" s="4" t="s">
        <v>874</v>
      </c>
      <c r="G215" s="4" t="s">
        <v>875</v>
      </c>
      <c r="H215" s="4" t="s">
        <v>21</v>
      </c>
    </row>
    <row r="216" spans="1:9" ht="12.75" x14ac:dyDescent="0.2">
      <c r="A216" s="2">
        <v>44703.628861481484</v>
      </c>
      <c r="B216" s="3" t="s">
        <v>876</v>
      </c>
      <c r="C216" s="3" t="s">
        <v>10</v>
      </c>
      <c r="D216" s="3" t="s">
        <v>39</v>
      </c>
      <c r="E216" s="3" t="s">
        <v>877</v>
      </c>
      <c r="F216" s="4" t="s">
        <v>878</v>
      </c>
      <c r="G216" s="4" t="s">
        <v>879</v>
      </c>
      <c r="H216" s="4" t="s">
        <v>26</v>
      </c>
      <c r="I216" s="3" t="s">
        <v>880</v>
      </c>
    </row>
    <row r="217" spans="1:9" ht="12.75" x14ac:dyDescent="0.2">
      <c r="A217" s="2">
        <v>44703.707102835644</v>
      </c>
      <c r="B217" s="3" t="s">
        <v>881</v>
      </c>
      <c r="C217" s="3" t="s">
        <v>10</v>
      </c>
      <c r="D217" s="3" t="s">
        <v>413</v>
      </c>
      <c r="E217" s="3" t="s">
        <v>882</v>
      </c>
      <c r="F217" s="4" t="s">
        <v>883</v>
      </c>
      <c r="G217" s="4" t="s">
        <v>884</v>
      </c>
      <c r="H217" s="4" t="s">
        <v>21</v>
      </c>
    </row>
    <row r="218" spans="1:9" ht="12.75" x14ac:dyDescent="0.2">
      <c r="A218" s="2">
        <v>44704.004762870369</v>
      </c>
      <c r="B218" s="3" t="s">
        <v>885</v>
      </c>
      <c r="C218" s="3" t="s">
        <v>113</v>
      </c>
      <c r="D218" s="3" t="s">
        <v>118</v>
      </c>
      <c r="E218" s="3" t="s">
        <v>886</v>
      </c>
      <c r="F218" s="4" t="s">
        <v>887</v>
      </c>
      <c r="G218" s="4" t="s">
        <v>888</v>
      </c>
      <c r="H218" s="4" t="s">
        <v>21</v>
      </c>
    </row>
    <row r="219" spans="1:9" ht="12.75" x14ac:dyDescent="0.2">
      <c r="A219" s="2">
        <v>44704.291240972219</v>
      </c>
      <c r="B219" s="3" t="s">
        <v>889</v>
      </c>
      <c r="C219" s="3" t="s">
        <v>10</v>
      </c>
      <c r="D219" s="3" t="s">
        <v>39</v>
      </c>
      <c r="E219" s="3" t="s">
        <v>890</v>
      </c>
      <c r="F219" s="4" t="s">
        <v>891</v>
      </c>
      <c r="G219" s="4" t="s">
        <v>892</v>
      </c>
      <c r="H219" s="4" t="s">
        <v>122</v>
      </c>
      <c r="I219" s="3" t="s">
        <v>893</v>
      </c>
    </row>
    <row r="220" spans="1:9" ht="12.75" x14ac:dyDescent="0.2">
      <c r="A220" s="2">
        <v>44704.32971878472</v>
      </c>
      <c r="B220" s="3" t="s">
        <v>894</v>
      </c>
      <c r="C220" s="3" t="s">
        <v>10</v>
      </c>
      <c r="D220" s="3" t="s">
        <v>895</v>
      </c>
      <c r="E220" s="3" t="s">
        <v>896</v>
      </c>
      <c r="F220" s="4" t="s">
        <v>897</v>
      </c>
      <c r="G220" s="4" t="s">
        <v>898</v>
      </c>
      <c r="H220" s="4" t="s">
        <v>122</v>
      </c>
    </row>
    <row r="221" spans="1:9" ht="12.75" x14ac:dyDescent="0.2">
      <c r="A221" s="2">
        <v>44704.335885509259</v>
      </c>
      <c r="B221" s="3" t="s">
        <v>899</v>
      </c>
      <c r="C221" s="3" t="s">
        <v>10</v>
      </c>
      <c r="D221" s="3" t="s">
        <v>252</v>
      </c>
      <c r="E221" s="3" t="s">
        <v>265</v>
      </c>
      <c r="F221" s="4" t="s">
        <v>266</v>
      </c>
      <c r="G221" s="4" t="s">
        <v>267</v>
      </c>
      <c r="H221" s="4" t="s">
        <v>15</v>
      </c>
    </row>
    <row r="222" spans="1:9" ht="12.75" x14ac:dyDescent="0.2">
      <c r="A222" s="2">
        <v>44704.342277256947</v>
      </c>
      <c r="B222" s="3" t="s">
        <v>900</v>
      </c>
      <c r="C222" s="3" t="s">
        <v>10</v>
      </c>
      <c r="D222" s="3" t="s">
        <v>235</v>
      </c>
      <c r="E222" s="3" t="s">
        <v>901</v>
      </c>
      <c r="F222" s="4" t="s">
        <v>902</v>
      </c>
      <c r="G222" s="4" t="s">
        <v>903</v>
      </c>
      <c r="H222" s="4" t="s">
        <v>21</v>
      </c>
    </row>
    <row r="223" spans="1:9" ht="12.75" x14ac:dyDescent="0.2">
      <c r="A223" s="2">
        <v>44704.342745185189</v>
      </c>
      <c r="B223" s="3" t="s">
        <v>904</v>
      </c>
      <c r="C223" s="3" t="s">
        <v>10</v>
      </c>
      <c r="D223" s="3" t="s">
        <v>39</v>
      </c>
      <c r="E223" s="3" t="s">
        <v>905</v>
      </c>
      <c r="F223" s="4" t="s">
        <v>906</v>
      </c>
      <c r="G223" s="4" t="s">
        <v>907</v>
      </c>
      <c r="H223" s="4" t="s">
        <v>26</v>
      </c>
    </row>
    <row r="224" spans="1:9" ht="12.75" x14ac:dyDescent="0.2">
      <c r="A224" s="2">
        <v>44704.352125833335</v>
      </c>
      <c r="B224" s="3" t="s">
        <v>336</v>
      </c>
      <c r="C224" s="3" t="s">
        <v>10</v>
      </c>
      <c r="D224" s="3" t="s">
        <v>252</v>
      </c>
      <c r="E224" s="3" t="s">
        <v>337</v>
      </c>
      <c r="F224" s="4" t="s">
        <v>338</v>
      </c>
      <c r="G224" s="4" t="s">
        <v>339</v>
      </c>
      <c r="H224" s="4" t="s">
        <v>21</v>
      </c>
    </row>
    <row r="225" spans="1:9" ht="12.75" x14ac:dyDescent="0.2">
      <c r="A225" s="2">
        <v>44704.353629085643</v>
      </c>
      <c r="B225" s="3" t="s">
        <v>188</v>
      </c>
      <c r="C225" s="3" t="s">
        <v>10</v>
      </c>
      <c r="D225" s="3" t="s">
        <v>39</v>
      </c>
      <c r="E225" s="3" t="s">
        <v>189</v>
      </c>
      <c r="F225" s="4" t="s">
        <v>195</v>
      </c>
      <c r="G225" s="4" t="s">
        <v>191</v>
      </c>
      <c r="H225" s="4" t="s">
        <v>26</v>
      </c>
    </row>
    <row r="226" spans="1:9" ht="12.75" x14ac:dyDescent="0.2">
      <c r="A226" s="2">
        <v>44704.356470625004</v>
      </c>
      <c r="B226" s="3" t="s">
        <v>139</v>
      </c>
      <c r="C226" s="3" t="s">
        <v>10</v>
      </c>
      <c r="D226" s="3" t="s">
        <v>39</v>
      </c>
      <c r="E226" s="3" t="s">
        <v>140</v>
      </c>
      <c r="F226" s="4" t="s">
        <v>141</v>
      </c>
      <c r="G226" s="4" t="s">
        <v>142</v>
      </c>
      <c r="H226" s="4" t="s">
        <v>37</v>
      </c>
    </row>
    <row r="227" spans="1:9" ht="12.75" x14ac:dyDescent="0.2">
      <c r="A227" s="2">
        <v>44704.360198287039</v>
      </c>
      <c r="B227" s="3" t="s">
        <v>908</v>
      </c>
      <c r="C227" s="3" t="s">
        <v>113</v>
      </c>
      <c r="D227" s="3" t="s">
        <v>39</v>
      </c>
      <c r="E227" s="3" t="s">
        <v>909</v>
      </c>
      <c r="F227" s="4" t="s">
        <v>910</v>
      </c>
      <c r="G227" s="4" t="s">
        <v>911</v>
      </c>
      <c r="H227" s="4" t="s">
        <v>21</v>
      </c>
    </row>
    <row r="228" spans="1:9" ht="12.75" x14ac:dyDescent="0.2">
      <c r="A228" s="2">
        <v>44704.364043321759</v>
      </c>
      <c r="B228" s="3" t="s">
        <v>912</v>
      </c>
      <c r="C228" s="3" t="s">
        <v>10</v>
      </c>
      <c r="D228" s="3" t="s">
        <v>549</v>
      </c>
      <c r="E228" s="3" t="s">
        <v>913</v>
      </c>
      <c r="F228" s="4" t="s">
        <v>914</v>
      </c>
      <c r="G228" s="4" t="s">
        <v>915</v>
      </c>
      <c r="H228" s="4" t="s">
        <v>15</v>
      </c>
    </row>
    <row r="229" spans="1:9" ht="12.75" x14ac:dyDescent="0.2">
      <c r="A229" s="2">
        <v>44704.365410810184</v>
      </c>
      <c r="B229" s="3" t="s">
        <v>916</v>
      </c>
      <c r="C229" s="3" t="s">
        <v>10</v>
      </c>
      <c r="D229" s="3" t="s">
        <v>917</v>
      </c>
      <c r="E229" s="3" t="s">
        <v>918</v>
      </c>
      <c r="F229" s="4" t="s">
        <v>919</v>
      </c>
      <c r="G229" s="4" t="s">
        <v>920</v>
      </c>
      <c r="H229" s="4" t="s">
        <v>21</v>
      </c>
    </row>
    <row r="230" spans="1:9" ht="12.75" x14ac:dyDescent="0.2">
      <c r="A230" s="2">
        <v>44704.366311712962</v>
      </c>
      <c r="B230" s="3" t="s">
        <v>435</v>
      </c>
      <c r="C230" s="3" t="s">
        <v>10</v>
      </c>
      <c r="D230" s="3" t="s">
        <v>413</v>
      </c>
      <c r="E230" s="3" t="s">
        <v>436</v>
      </c>
      <c r="F230" s="4" t="s">
        <v>437</v>
      </c>
      <c r="G230" s="4" t="s">
        <v>438</v>
      </c>
      <c r="H230" s="4" t="s">
        <v>26</v>
      </c>
    </row>
    <row r="231" spans="1:9" ht="12.75" x14ac:dyDescent="0.2">
      <c r="A231" s="2">
        <v>44704.36668136574</v>
      </c>
      <c r="B231" s="3" t="s">
        <v>921</v>
      </c>
      <c r="C231" s="3" t="s">
        <v>10</v>
      </c>
      <c r="D231" s="3" t="s">
        <v>413</v>
      </c>
      <c r="E231" s="3" t="s">
        <v>922</v>
      </c>
      <c r="F231" s="4" t="s">
        <v>923</v>
      </c>
      <c r="G231" s="4" t="s">
        <v>924</v>
      </c>
      <c r="H231" s="4" t="s">
        <v>21</v>
      </c>
    </row>
    <row r="232" spans="1:9" ht="12.75" x14ac:dyDescent="0.2">
      <c r="A232" s="2">
        <v>44704.369915972224</v>
      </c>
      <c r="B232" s="3" t="s">
        <v>925</v>
      </c>
      <c r="C232" s="3" t="s">
        <v>10</v>
      </c>
      <c r="D232" s="3" t="s">
        <v>575</v>
      </c>
      <c r="E232" s="3" t="s">
        <v>926</v>
      </c>
      <c r="F232" s="4" t="s">
        <v>927</v>
      </c>
      <c r="G232" s="4" t="s">
        <v>928</v>
      </c>
      <c r="H232" s="4" t="s">
        <v>15</v>
      </c>
    </row>
    <row r="233" spans="1:9" ht="12.75" x14ac:dyDescent="0.2">
      <c r="A233" s="2">
        <v>44704.369998287038</v>
      </c>
      <c r="B233" s="3" t="s">
        <v>929</v>
      </c>
      <c r="C233" s="3" t="s">
        <v>113</v>
      </c>
      <c r="D233" s="3" t="s">
        <v>431</v>
      </c>
      <c r="E233" s="3" t="s">
        <v>930</v>
      </c>
      <c r="F233" s="4" t="s">
        <v>259</v>
      </c>
      <c r="G233" s="4" t="s">
        <v>931</v>
      </c>
      <c r="H233" s="4" t="s">
        <v>26</v>
      </c>
    </row>
    <row r="234" spans="1:9" ht="12.75" x14ac:dyDescent="0.2">
      <c r="A234" s="2">
        <v>44704.371683900463</v>
      </c>
      <c r="B234" s="3" t="s">
        <v>932</v>
      </c>
      <c r="C234" s="3" t="s">
        <v>113</v>
      </c>
      <c r="D234" s="3" t="s">
        <v>413</v>
      </c>
      <c r="E234" s="3" t="s">
        <v>933</v>
      </c>
      <c r="F234" s="4" t="s">
        <v>934</v>
      </c>
      <c r="G234" s="4" t="s">
        <v>935</v>
      </c>
      <c r="H234" s="4" t="s">
        <v>26</v>
      </c>
    </row>
    <row r="235" spans="1:9" ht="12.75" x14ac:dyDescent="0.2">
      <c r="A235" s="2">
        <v>44704.373151608801</v>
      </c>
      <c r="B235" s="3" t="s">
        <v>579</v>
      </c>
      <c r="C235" s="3" t="s">
        <v>10</v>
      </c>
      <c r="D235" s="3" t="s">
        <v>575</v>
      </c>
      <c r="E235" s="3" t="s">
        <v>580</v>
      </c>
      <c r="F235" s="4" t="s">
        <v>529</v>
      </c>
      <c r="G235" s="4" t="s">
        <v>581</v>
      </c>
      <c r="H235" s="4" t="s">
        <v>15</v>
      </c>
    </row>
    <row r="236" spans="1:9" ht="12.75" x14ac:dyDescent="0.2">
      <c r="A236" s="2">
        <v>44704.377184282406</v>
      </c>
      <c r="B236" s="3" t="s">
        <v>936</v>
      </c>
      <c r="C236" s="3" t="s">
        <v>10</v>
      </c>
      <c r="D236" s="3" t="s">
        <v>39</v>
      </c>
      <c r="E236" s="3" t="s">
        <v>937</v>
      </c>
      <c r="F236" s="4" t="s">
        <v>654</v>
      </c>
      <c r="G236" s="4" t="s">
        <v>938</v>
      </c>
      <c r="H236" s="4" t="s">
        <v>122</v>
      </c>
    </row>
    <row r="237" spans="1:9" ht="12.75" x14ac:dyDescent="0.2">
      <c r="A237" s="2">
        <v>44704.38161773148</v>
      </c>
      <c r="B237" s="3" t="s">
        <v>939</v>
      </c>
      <c r="C237" s="3" t="s">
        <v>10</v>
      </c>
      <c r="D237" s="3" t="s">
        <v>180</v>
      </c>
      <c r="E237" s="3" t="s">
        <v>940</v>
      </c>
      <c r="F237" s="3">
        <v>29032000</v>
      </c>
      <c r="G237" s="4" t="s">
        <v>941</v>
      </c>
      <c r="H237" s="4" t="s">
        <v>26</v>
      </c>
      <c r="I237" s="3" t="s">
        <v>942</v>
      </c>
    </row>
    <row r="238" spans="1:9" ht="12.75" x14ac:dyDescent="0.2">
      <c r="A238" s="2">
        <v>44704.382506469905</v>
      </c>
      <c r="B238" s="3" t="s">
        <v>943</v>
      </c>
      <c r="C238" s="3" t="s">
        <v>10</v>
      </c>
      <c r="D238" s="3" t="s">
        <v>193</v>
      </c>
      <c r="E238" s="3" t="s">
        <v>944</v>
      </c>
      <c r="F238" s="4" t="s">
        <v>945</v>
      </c>
      <c r="G238" s="4" t="s">
        <v>946</v>
      </c>
      <c r="H238" s="4" t="s">
        <v>21</v>
      </c>
    </row>
    <row r="239" spans="1:9" ht="12.75" x14ac:dyDescent="0.2">
      <c r="A239" s="2">
        <v>44704.385479618053</v>
      </c>
      <c r="B239" s="3" t="s">
        <v>947</v>
      </c>
      <c r="C239" s="3" t="s">
        <v>10</v>
      </c>
      <c r="D239" s="3" t="s">
        <v>193</v>
      </c>
      <c r="E239" s="3" t="s">
        <v>948</v>
      </c>
      <c r="F239" s="4" t="s">
        <v>949</v>
      </c>
      <c r="G239" s="4" t="s">
        <v>950</v>
      </c>
      <c r="H239" s="4" t="s">
        <v>21</v>
      </c>
    </row>
    <row r="240" spans="1:9" ht="12.75" x14ac:dyDescent="0.2">
      <c r="A240" s="2">
        <v>44704.401116516208</v>
      </c>
      <c r="B240" s="3" t="s">
        <v>951</v>
      </c>
      <c r="C240" s="3" t="s">
        <v>10</v>
      </c>
      <c r="D240" s="3" t="s">
        <v>180</v>
      </c>
      <c r="E240" s="3" t="s">
        <v>952</v>
      </c>
      <c r="F240" s="4" t="s">
        <v>953</v>
      </c>
      <c r="G240" s="4" t="s">
        <v>954</v>
      </c>
      <c r="H240" s="4" t="s">
        <v>26</v>
      </c>
    </row>
    <row r="241" spans="1:9" ht="12.75" x14ac:dyDescent="0.2">
      <c r="A241" s="2">
        <v>44704.409388611108</v>
      </c>
      <c r="B241" s="3" t="s">
        <v>858</v>
      </c>
      <c r="C241" s="3" t="s">
        <v>10</v>
      </c>
      <c r="D241" s="3" t="s">
        <v>549</v>
      </c>
      <c r="E241" s="3" t="s">
        <v>859</v>
      </c>
      <c r="F241" s="4" t="s">
        <v>770</v>
      </c>
      <c r="G241" s="4" t="s">
        <v>860</v>
      </c>
      <c r="H241" s="4" t="s">
        <v>15</v>
      </c>
    </row>
    <row r="242" spans="1:9" ht="12.75" x14ac:dyDescent="0.2">
      <c r="A242" s="2">
        <v>44704.411376388889</v>
      </c>
      <c r="B242" s="3" t="s">
        <v>276</v>
      </c>
      <c r="C242" s="3" t="s">
        <v>10</v>
      </c>
      <c r="D242" s="3" t="s">
        <v>252</v>
      </c>
      <c r="E242" s="3" t="s">
        <v>277</v>
      </c>
      <c r="F242" s="4" t="s">
        <v>278</v>
      </c>
      <c r="G242" s="4" t="s">
        <v>279</v>
      </c>
      <c r="H242" s="4" t="s">
        <v>26</v>
      </c>
    </row>
    <row r="243" spans="1:9" ht="12.75" x14ac:dyDescent="0.2">
      <c r="A243" s="2">
        <v>44704.415391180555</v>
      </c>
      <c r="B243" s="3" t="s">
        <v>955</v>
      </c>
      <c r="C243" s="3" t="s">
        <v>113</v>
      </c>
      <c r="D243" s="3" t="s">
        <v>703</v>
      </c>
      <c r="E243" s="3" t="s">
        <v>956</v>
      </c>
      <c r="F243" s="4" t="s">
        <v>957</v>
      </c>
      <c r="G243" s="4" t="s">
        <v>958</v>
      </c>
      <c r="H243" s="4" t="s">
        <v>21</v>
      </c>
    </row>
    <row r="244" spans="1:9" ht="12.75" x14ac:dyDescent="0.2">
      <c r="A244" s="2">
        <v>44704.415582337962</v>
      </c>
      <c r="B244" s="3" t="s">
        <v>959</v>
      </c>
      <c r="C244" s="3" t="s">
        <v>113</v>
      </c>
      <c r="D244" s="3" t="s">
        <v>703</v>
      </c>
      <c r="E244" s="3" t="s">
        <v>960</v>
      </c>
      <c r="F244" s="4" t="s">
        <v>961</v>
      </c>
      <c r="G244" s="4" t="s">
        <v>962</v>
      </c>
      <c r="H244" s="4" t="s">
        <v>26</v>
      </c>
    </row>
    <row r="245" spans="1:9" ht="12.75" x14ac:dyDescent="0.2">
      <c r="A245" s="2">
        <v>44704.416187627314</v>
      </c>
      <c r="B245" s="3" t="s">
        <v>963</v>
      </c>
      <c r="C245" s="3" t="s">
        <v>113</v>
      </c>
      <c r="D245" s="3" t="s">
        <v>703</v>
      </c>
      <c r="E245" s="3" t="s">
        <v>964</v>
      </c>
      <c r="F245" s="4" t="s">
        <v>965</v>
      </c>
      <c r="G245" s="4" t="s">
        <v>966</v>
      </c>
      <c r="H245" s="4" t="s">
        <v>21</v>
      </c>
    </row>
    <row r="246" spans="1:9" ht="12.75" x14ac:dyDescent="0.2">
      <c r="A246" s="2">
        <v>44704.421335659717</v>
      </c>
      <c r="B246" s="3" t="s">
        <v>641</v>
      </c>
      <c r="C246" s="3" t="s">
        <v>113</v>
      </c>
      <c r="D246" s="3" t="s">
        <v>413</v>
      </c>
      <c r="E246" s="3" t="s">
        <v>671</v>
      </c>
      <c r="F246" s="4" t="s">
        <v>967</v>
      </c>
      <c r="G246" s="4" t="s">
        <v>642</v>
      </c>
      <c r="H246" s="4" t="s">
        <v>37</v>
      </c>
    </row>
    <row r="247" spans="1:9" ht="12.75" x14ac:dyDescent="0.2">
      <c r="A247" s="2">
        <v>44704.424994803237</v>
      </c>
      <c r="B247" s="3" t="s">
        <v>968</v>
      </c>
      <c r="C247" s="3" t="s">
        <v>10</v>
      </c>
      <c r="D247" s="3" t="s">
        <v>431</v>
      </c>
      <c r="E247" s="3" t="s">
        <v>969</v>
      </c>
      <c r="F247" s="4" t="s">
        <v>970</v>
      </c>
      <c r="G247" s="4" t="s">
        <v>971</v>
      </c>
      <c r="H247" s="4" t="s">
        <v>122</v>
      </c>
    </row>
    <row r="248" spans="1:9" ht="12.75" x14ac:dyDescent="0.2">
      <c r="A248" s="2">
        <v>44704.428996921299</v>
      </c>
      <c r="B248" s="3" t="s">
        <v>972</v>
      </c>
      <c r="C248" s="3" t="s">
        <v>113</v>
      </c>
      <c r="D248" s="3" t="s">
        <v>431</v>
      </c>
      <c r="E248" s="3" t="s">
        <v>973</v>
      </c>
      <c r="F248" s="4" t="s">
        <v>974</v>
      </c>
      <c r="G248" s="4" t="s">
        <v>975</v>
      </c>
      <c r="H248" s="4" t="s">
        <v>21</v>
      </c>
      <c r="I248" s="3" t="s">
        <v>976</v>
      </c>
    </row>
    <row r="249" spans="1:9" ht="12.75" x14ac:dyDescent="0.2">
      <c r="A249" s="2">
        <v>44704.436093530094</v>
      </c>
      <c r="B249" s="3" t="s">
        <v>977</v>
      </c>
      <c r="C249" s="3" t="s">
        <v>10</v>
      </c>
      <c r="D249" s="3" t="s">
        <v>978</v>
      </c>
      <c r="E249" s="3" t="s">
        <v>979</v>
      </c>
      <c r="F249" s="4" t="s">
        <v>980</v>
      </c>
      <c r="G249" s="4" t="s">
        <v>981</v>
      </c>
      <c r="H249" s="4" t="s">
        <v>21</v>
      </c>
    </row>
    <row r="250" spans="1:9" ht="12.75" x14ac:dyDescent="0.2">
      <c r="A250" s="2">
        <v>44704.436975497687</v>
      </c>
      <c r="B250" s="3" t="s">
        <v>982</v>
      </c>
      <c r="C250" s="3" t="s">
        <v>10</v>
      </c>
      <c r="D250" s="3" t="s">
        <v>978</v>
      </c>
      <c r="E250" s="3" t="s">
        <v>983</v>
      </c>
      <c r="F250" s="4" t="s">
        <v>984</v>
      </c>
      <c r="G250" s="4" t="s">
        <v>985</v>
      </c>
      <c r="H250" s="4" t="s">
        <v>21</v>
      </c>
    </row>
    <row r="251" spans="1:9" ht="12.75" x14ac:dyDescent="0.2">
      <c r="A251" s="2">
        <v>44704.437042962963</v>
      </c>
      <c r="B251" s="3" t="s">
        <v>986</v>
      </c>
      <c r="C251" s="3" t="s">
        <v>10</v>
      </c>
      <c r="D251" s="3" t="s">
        <v>978</v>
      </c>
      <c r="E251" s="3" t="s">
        <v>987</v>
      </c>
      <c r="F251" s="4" t="s">
        <v>283</v>
      </c>
      <c r="G251" s="4" t="s">
        <v>988</v>
      </c>
      <c r="H251" s="4" t="s">
        <v>21</v>
      </c>
    </row>
    <row r="252" spans="1:9" ht="12.75" x14ac:dyDescent="0.2">
      <c r="A252" s="2">
        <v>44704.437131412036</v>
      </c>
      <c r="B252" s="3" t="s">
        <v>989</v>
      </c>
      <c r="C252" s="3" t="s">
        <v>10</v>
      </c>
      <c r="D252" s="3" t="s">
        <v>978</v>
      </c>
      <c r="E252" s="3" t="s">
        <v>990</v>
      </c>
      <c r="F252" s="4" t="s">
        <v>991</v>
      </c>
      <c r="G252" s="4" t="s">
        <v>992</v>
      </c>
      <c r="H252" s="4" t="s">
        <v>21</v>
      </c>
      <c r="I252" s="3" t="s">
        <v>993</v>
      </c>
    </row>
    <row r="253" spans="1:9" ht="12.75" x14ac:dyDescent="0.2">
      <c r="A253" s="2">
        <v>44704.437316747688</v>
      </c>
      <c r="B253" s="3" t="s">
        <v>994</v>
      </c>
      <c r="C253" s="3" t="s">
        <v>10</v>
      </c>
      <c r="D253" s="3" t="s">
        <v>978</v>
      </c>
      <c r="E253" s="3" t="s">
        <v>995</v>
      </c>
      <c r="F253" s="4" t="s">
        <v>996</v>
      </c>
      <c r="G253" s="4" t="s">
        <v>997</v>
      </c>
      <c r="H253" s="4" t="s">
        <v>21</v>
      </c>
    </row>
    <row r="254" spans="1:9" ht="12.75" x14ac:dyDescent="0.2">
      <c r="A254" s="2">
        <v>44704.437468807868</v>
      </c>
      <c r="B254" s="3" t="s">
        <v>998</v>
      </c>
      <c r="C254" s="3" t="s">
        <v>10</v>
      </c>
      <c r="D254" s="3" t="s">
        <v>978</v>
      </c>
      <c r="E254" s="3" t="s">
        <v>999</v>
      </c>
      <c r="F254" s="4" t="s">
        <v>1000</v>
      </c>
      <c r="G254" s="4" t="s">
        <v>1001</v>
      </c>
      <c r="H254" s="4" t="s">
        <v>21</v>
      </c>
    </row>
    <row r="255" spans="1:9" ht="12.75" x14ac:dyDescent="0.2">
      <c r="A255" s="2">
        <v>44704.438760370365</v>
      </c>
      <c r="B255" s="3" t="s">
        <v>1002</v>
      </c>
      <c r="C255" s="3" t="s">
        <v>10</v>
      </c>
      <c r="D255" s="3" t="s">
        <v>978</v>
      </c>
      <c r="E255" s="3" t="s">
        <v>1003</v>
      </c>
      <c r="F255" s="4" t="s">
        <v>1004</v>
      </c>
      <c r="G255" s="4" t="s">
        <v>1005</v>
      </c>
      <c r="H255" s="4" t="s">
        <v>21</v>
      </c>
    </row>
    <row r="256" spans="1:9" ht="12.75" x14ac:dyDescent="0.2">
      <c r="A256" s="2">
        <v>44704.439020439815</v>
      </c>
      <c r="B256" s="3" t="s">
        <v>1006</v>
      </c>
      <c r="C256" s="3" t="s">
        <v>10</v>
      </c>
      <c r="D256" s="3" t="s">
        <v>978</v>
      </c>
      <c r="E256" s="3" t="s">
        <v>1007</v>
      </c>
      <c r="F256" s="4" t="s">
        <v>1008</v>
      </c>
      <c r="G256" s="4" t="s">
        <v>1009</v>
      </c>
      <c r="H256" s="4" t="s">
        <v>21</v>
      </c>
    </row>
    <row r="257" spans="1:8" ht="12.75" x14ac:dyDescent="0.2">
      <c r="A257" s="2">
        <v>44704.439900555561</v>
      </c>
      <c r="B257" s="3" t="s">
        <v>1010</v>
      </c>
      <c r="C257" s="3" t="s">
        <v>10</v>
      </c>
      <c r="D257" s="3" t="s">
        <v>978</v>
      </c>
      <c r="E257" s="3" t="s">
        <v>1011</v>
      </c>
      <c r="F257" s="4" t="s">
        <v>1012</v>
      </c>
      <c r="G257" s="4" t="s">
        <v>1013</v>
      </c>
      <c r="H257" s="4" t="s">
        <v>21</v>
      </c>
    </row>
    <row r="258" spans="1:8" ht="12.75" x14ac:dyDescent="0.2">
      <c r="A258" s="2">
        <v>44704.440808356478</v>
      </c>
      <c r="B258" s="3" t="s">
        <v>1014</v>
      </c>
      <c r="C258" s="3" t="s">
        <v>10</v>
      </c>
      <c r="D258" s="3" t="s">
        <v>978</v>
      </c>
      <c r="E258" s="3" t="s">
        <v>1015</v>
      </c>
      <c r="F258" s="4" t="s">
        <v>1016</v>
      </c>
      <c r="G258" s="4" t="s">
        <v>1017</v>
      </c>
      <c r="H258" s="4" t="s">
        <v>21</v>
      </c>
    </row>
    <row r="259" spans="1:8" ht="12.75" x14ac:dyDescent="0.2">
      <c r="A259" s="2">
        <v>44704.441417719907</v>
      </c>
      <c r="B259" s="3" t="s">
        <v>1018</v>
      </c>
      <c r="C259" s="3" t="s">
        <v>10</v>
      </c>
      <c r="D259" s="3" t="s">
        <v>978</v>
      </c>
      <c r="E259" s="3" t="s">
        <v>1019</v>
      </c>
      <c r="F259" s="4" t="s">
        <v>597</v>
      </c>
      <c r="G259" s="4" t="s">
        <v>1020</v>
      </c>
      <c r="H259" s="4" t="s">
        <v>21</v>
      </c>
    </row>
    <row r="260" spans="1:8" ht="12.75" x14ac:dyDescent="0.2">
      <c r="A260" s="2">
        <v>44704.441440763891</v>
      </c>
      <c r="B260" s="3" t="s">
        <v>1021</v>
      </c>
      <c r="C260" s="3" t="s">
        <v>113</v>
      </c>
      <c r="D260" s="3" t="s">
        <v>978</v>
      </c>
      <c r="E260" s="3" t="s">
        <v>1022</v>
      </c>
      <c r="F260" s="4" t="s">
        <v>1023</v>
      </c>
      <c r="G260" s="4" t="s">
        <v>1024</v>
      </c>
      <c r="H260" s="4" t="s">
        <v>21</v>
      </c>
    </row>
    <row r="261" spans="1:8" ht="12.75" x14ac:dyDescent="0.2">
      <c r="A261" s="2">
        <v>44704.442452569449</v>
      </c>
      <c r="B261" s="3" t="s">
        <v>1025</v>
      </c>
      <c r="C261" s="3" t="s">
        <v>10</v>
      </c>
      <c r="D261" s="3" t="s">
        <v>1026</v>
      </c>
      <c r="E261" s="3" t="s">
        <v>1027</v>
      </c>
      <c r="F261" s="4" t="s">
        <v>1028</v>
      </c>
      <c r="G261" s="4" t="s">
        <v>1029</v>
      </c>
      <c r="H261" s="4" t="s">
        <v>37</v>
      </c>
    </row>
    <row r="262" spans="1:8" ht="12.75" x14ac:dyDescent="0.2">
      <c r="A262" s="2">
        <v>44704.447285648144</v>
      </c>
      <c r="B262" s="3" t="s">
        <v>1030</v>
      </c>
      <c r="C262" s="3" t="s">
        <v>10</v>
      </c>
      <c r="D262" s="3" t="s">
        <v>978</v>
      </c>
      <c r="E262" s="3" t="s">
        <v>1031</v>
      </c>
      <c r="F262" s="4" t="s">
        <v>1032</v>
      </c>
      <c r="G262" s="4" t="s">
        <v>1033</v>
      </c>
      <c r="H262" s="4" t="s">
        <v>21</v>
      </c>
    </row>
    <row r="263" spans="1:8" ht="12.75" x14ac:dyDescent="0.2">
      <c r="A263" s="2">
        <v>44704.457099826388</v>
      </c>
      <c r="B263" s="3" t="s">
        <v>1034</v>
      </c>
      <c r="C263" s="3" t="s">
        <v>10</v>
      </c>
      <c r="D263" s="3" t="s">
        <v>978</v>
      </c>
      <c r="E263" s="3" t="s">
        <v>1035</v>
      </c>
      <c r="F263" s="4" t="s">
        <v>1036</v>
      </c>
      <c r="G263" s="4" t="s">
        <v>1037</v>
      </c>
      <c r="H263" s="4" t="s">
        <v>21</v>
      </c>
    </row>
    <row r="264" spans="1:8" ht="12.75" x14ac:dyDescent="0.2">
      <c r="A264" s="2">
        <v>44704.457800162039</v>
      </c>
      <c r="B264" s="3" t="s">
        <v>1038</v>
      </c>
      <c r="C264" s="3" t="s">
        <v>113</v>
      </c>
      <c r="D264" s="3" t="s">
        <v>49</v>
      </c>
      <c r="E264" s="3" t="s">
        <v>1039</v>
      </c>
      <c r="F264" s="4" t="s">
        <v>1040</v>
      </c>
      <c r="G264" s="4" t="s">
        <v>1041</v>
      </c>
      <c r="H264" s="4" t="s">
        <v>21</v>
      </c>
    </row>
    <row r="265" spans="1:8" ht="12.75" x14ac:dyDescent="0.2">
      <c r="A265" s="2">
        <v>44704.461243101847</v>
      </c>
      <c r="B265" s="3" t="s">
        <v>1042</v>
      </c>
      <c r="C265" s="3" t="s">
        <v>10</v>
      </c>
      <c r="D265" s="3" t="s">
        <v>107</v>
      </c>
      <c r="E265" s="3" t="s">
        <v>1043</v>
      </c>
      <c r="F265" s="4" t="s">
        <v>1044</v>
      </c>
      <c r="G265" s="4" t="s">
        <v>1045</v>
      </c>
      <c r="H265" s="4" t="s">
        <v>21</v>
      </c>
    </row>
    <row r="266" spans="1:8" ht="12.75" x14ac:dyDescent="0.2">
      <c r="A266" s="2">
        <v>44704.473414733795</v>
      </c>
      <c r="B266" s="3" t="s">
        <v>1046</v>
      </c>
      <c r="C266" s="3" t="s">
        <v>10</v>
      </c>
      <c r="D266" s="3" t="s">
        <v>978</v>
      </c>
      <c r="E266" s="3" t="s">
        <v>1047</v>
      </c>
      <c r="F266" s="4" t="s">
        <v>1048</v>
      </c>
      <c r="G266" s="4" t="s">
        <v>1049</v>
      </c>
      <c r="H266" s="4" t="s">
        <v>21</v>
      </c>
    </row>
    <row r="267" spans="1:8" ht="12.75" x14ac:dyDescent="0.2">
      <c r="A267" s="2">
        <v>44704.476036759261</v>
      </c>
      <c r="B267" s="3" t="s">
        <v>1050</v>
      </c>
      <c r="C267" s="3" t="s">
        <v>113</v>
      </c>
      <c r="D267" s="3" t="s">
        <v>193</v>
      </c>
      <c r="E267" s="3" t="s">
        <v>1051</v>
      </c>
      <c r="F267" s="4" t="s">
        <v>1052</v>
      </c>
      <c r="G267" s="4" t="s">
        <v>1053</v>
      </c>
      <c r="H267" s="4" t="s">
        <v>21</v>
      </c>
    </row>
    <row r="268" spans="1:8" ht="12.75" x14ac:dyDescent="0.2">
      <c r="A268" s="2">
        <v>44704.481973263886</v>
      </c>
      <c r="B268" s="3" t="s">
        <v>557</v>
      </c>
      <c r="C268" s="3" t="s">
        <v>10</v>
      </c>
      <c r="D268" s="3" t="s">
        <v>549</v>
      </c>
      <c r="E268" s="3" t="s">
        <v>558</v>
      </c>
      <c r="F268" s="4" t="s">
        <v>559</v>
      </c>
      <c r="G268" s="4" t="s">
        <v>560</v>
      </c>
      <c r="H268" s="4" t="s">
        <v>37</v>
      </c>
    </row>
    <row r="269" spans="1:8" ht="12.75" x14ac:dyDescent="0.2">
      <c r="A269" s="2">
        <v>44704.482111539357</v>
      </c>
      <c r="B269" s="3" t="s">
        <v>1054</v>
      </c>
      <c r="C269" s="3" t="s">
        <v>10</v>
      </c>
      <c r="D269" s="3" t="s">
        <v>978</v>
      </c>
      <c r="E269" s="3" t="s">
        <v>1055</v>
      </c>
      <c r="F269" s="4" t="s">
        <v>1056</v>
      </c>
      <c r="G269" s="4" t="s">
        <v>1057</v>
      </c>
      <c r="H269" s="4" t="s">
        <v>21</v>
      </c>
    </row>
    <row r="270" spans="1:8" ht="12.75" x14ac:dyDescent="0.2">
      <c r="A270" s="2">
        <v>44704.482407557865</v>
      </c>
      <c r="B270" s="3" t="s">
        <v>1058</v>
      </c>
      <c r="C270" s="3" t="s">
        <v>113</v>
      </c>
      <c r="D270" s="3" t="s">
        <v>978</v>
      </c>
      <c r="E270" s="3" t="s">
        <v>1059</v>
      </c>
      <c r="F270" s="4" t="s">
        <v>1060</v>
      </c>
      <c r="G270" s="4" t="s">
        <v>1061</v>
      </c>
      <c r="H270" s="4" t="s">
        <v>21</v>
      </c>
    </row>
    <row r="271" spans="1:8" ht="12.75" x14ac:dyDescent="0.2">
      <c r="A271" s="2">
        <v>44704.48258275463</v>
      </c>
      <c r="B271" s="3" t="s">
        <v>1062</v>
      </c>
      <c r="C271" s="3" t="s">
        <v>10</v>
      </c>
      <c r="D271" s="3" t="s">
        <v>1063</v>
      </c>
      <c r="E271" s="3" t="s">
        <v>571</v>
      </c>
      <c r="F271" s="4" t="s">
        <v>572</v>
      </c>
      <c r="G271" s="4" t="s">
        <v>573</v>
      </c>
      <c r="H271" s="4" t="s">
        <v>26</v>
      </c>
    </row>
    <row r="272" spans="1:8" ht="12.75" x14ac:dyDescent="0.2">
      <c r="A272" s="2">
        <v>44704.487914074074</v>
      </c>
      <c r="B272" s="3" t="s">
        <v>1064</v>
      </c>
      <c r="C272" s="3" t="s">
        <v>10</v>
      </c>
      <c r="D272" s="3" t="s">
        <v>978</v>
      </c>
      <c r="E272" s="3" t="s">
        <v>1065</v>
      </c>
      <c r="F272" s="4" t="s">
        <v>342</v>
      </c>
      <c r="G272" s="4" t="s">
        <v>1066</v>
      </c>
      <c r="H272" s="4" t="s">
        <v>21</v>
      </c>
    </row>
    <row r="273" spans="1:9" ht="12.75" x14ac:dyDescent="0.2">
      <c r="A273" s="2">
        <v>44704.491007696764</v>
      </c>
      <c r="B273" s="3" t="s">
        <v>832</v>
      </c>
      <c r="C273" s="3" t="s">
        <v>113</v>
      </c>
      <c r="D273" s="3" t="s">
        <v>193</v>
      </c>
      <c r="E273" s="3" t="s">
        <v>833</v>
      </c>
      <c r="F273" s="4" t="s">
        <v>1067</v>
      </c>
      <c r="G273" s="4" t="s">
        <v>835</v>
      </c>
      <c r="H273" s="4" t="s">
        <v>21</v>
      </c>
    </row>
    <row r="274" spans="1:9" ht="12.75" x14ac:dyDescent="0.2">
      <c r="A274" s="2">
        <v>44704.495998587961</v>
      </c>
      <c r="B274" s="3" t="s">
        <v>1068</v>
      </c>
      <c r="C274" s="3" t="s">
        <v>10</v>
      </c>
      <c r="D274" s="3" t="s">
        <v>85</v>
      </c>
      <c r="E274" s="3" t="s">
        <v>1069</v>
      </c>
      <c r="F274" s="4" t="s">
        <v>1070</v>
      </c>
      <c r="G274" s="4" t="s">
        <v>1071</v>
      </c>
      <c r="H274" s="4" t="s">
        <v>26</v>
      </c>
    </row>
    <row r="275" spans="1:9" ht="12.75" x14ac:dyDescent="0.2">
      <c r="A275" s="2">
        <v>44704.500092754628</v>
      </c>
      <c r="B275" s="3" t="s">
        <v>1072</v>
      </c>
      <c r="C275" s="3" t="s">
        <v>10</v>
      </c>
      <c r="D275" s="3" t="s">
        <v>44</v>
      </c>
      <c r="E275" s="3" t="s">
        <v>1073</v>
      </c>
      <c r="F275" s="4" t="s">
        <v>1074</v>
      </c>
      <c r="G275" s="4" t="s">
        <v>1075</v>
      </c>
      <c r="H275" s="4" t="s">
        <v>26</v>
      </c>
    </row>
    <row r="276" spans="1:9" ht="12.75" x14ac:dyDescent="0.2">
      <c r="A276" s="2">
        <v>44704.507052696761</v>
      </c>
      <c r="B276" s="3" t="s">
        <v>1076</v>
      </c>
      <c r="C276" s="3" t="s">
        <v>10</v>
      </c>
      <c r="D276" s="3" t="s">
        <v>345</v>
      </c>
      <c r="E276" s="3" t="s">
        <v>1077</v>
      </c>
      <c r="F276" s="4" t="s">
        <v>1078</v>
      </c>
      <c r="G276" s="4" t="s">
        <v>1079</v>
      </c>
      <c r="H276" s="4" t="s">
        <v>15</v>
      </c>
    </row>
    <row r="277" spans="1:9" ht="12.75" x14ac:dyDescent="0.2">
      <c r="A277" s="2">
        <v>44704.509827372684</v>
      </c>
      <c r="B277" s="3" t="s">
        <v>1080</v>
      </c>
      <c r="C277" s="3" t="s">
        <v>10</v>
      </c>
      <c r="D277" s="3" t="s">
        <v>978</v>
      </c>
      <c r="E277" s="3" t="s">
        <v>1081</v>
      </c>
      <c r="F277" s="4" t="s">
        <v>1082</v>
      </c>
      <c r="G277" s="4" t="s">
        <v>1083</v>
      </c>
      <c r="H277" s="4" t="s">
        <v>21</v>
      </c>
    </row>
    <row r="278" spans="1:9" ht="12.75" x14ac:dyDescent="0.2">
      <c r="A278" s="2">
        <v>44704.51349917824</v>
      </c>
      <c r="B278" s="3" t="s">
        <v>344</v>
      </c>
      <c r="C278" s="3" t="s">
        <v>10</v>
      </c>
      <c r="D278" s="3" t="s">
        <v>85</v>
      </c>
      <c r="E278" s="3" t="s">
        <v>346</v>
      </c>
      <c r="F278" s="4" t="s">
        <v>41</v>
      </c>
      <c r="G278" s="4" t="s">
        <v>347</v>
      </c>
      <c r="H278" s="4" t="s">
        <v>21</v>
      </c>
    </row>
    <row r="279" spans="1:9" ht="12.75" x14ac:dyDescent="0.2">
      <c r="A279" s="2">
        <v>44704.515620428239</v>
      </c>
      <c r="B279" s="3" t="s">
        <v>514</v>
      </c>
      <c r="C279" s="3" t="s">
        <v>10</v>
      </c>
      <c r="D279" s="3" t="s">
        <v>1084</v>
      </c>
      <c r="E279" s="3" t="s">
        <v>515</v>
      </c>
      <c r="F279" s="4" t="s">
        <v>1085</v>
      </c>
      <c r="G279" s="4" t="s">
        <v>517</v>
      </c>
      <c r="H279" s="4" t="s">
        <v>26</v>
      </c>
    </row>
    <row r="280" spans="1:9" ht="12.75" x14ac:dyDescent="0.2">
      <c r="A280" s="2">
        <v>44704.520657013883</v>
      </c>
      <c r="B280" s="3" t="s">
        <v>1086</v>
      </c>
      <c r="C280" s="3" t="s">
        <v>10</v>
      </c>
      <c r="D280" s="3" t="s">
        <v>978</v>
      </c>
      <c r="E280" s="3" t="s">
        <v>1087</v>
      </c>
      <c r="F280" s="4" t="s">
        <v>1088</v>
      </c>
      <c r="G280" s="4" t="s">
        <v>1089</v>
      </c>
      <c r="H280" s="4" t="s">
        <v>15</v>
      </c>
      <c r="I280" s="3" t="s">
        <v>880</v>
      </c>
    </row>
    <row r="281" spans="1:9" ht="12.75" x14ac:dyDescent="0.2">
      <c r="A281" s="2">
        <v>44704.52165224537</v>
      </c>
      <c r="B281" s="3" t="s">
        <v>1090</v>
      </c>
      <c r="C281" s="3" t="s">
        <v>10</v>
      </c>
      <c r="D281" s="3" t="s">
        <v>978</v>
      </c>
      <c r="E281" s="3" t="s">
        <v>1091</v>
      </c>
      <c r="F281" s="4" t="s">
        <v>980</v>
      </c>
      <c r="G281" s="4" t="s">
        <v>1092</v>
      </c>
      <c r="H281" s="4" t="s">
        <v>21</v>
      </c>
    </row>
    <row r="282" spans="1:9" ht="12.75" x14ac:dyDescent="0.2">
      <c r="A282" s="2">
        <v>44704.552176469908</v>
      </c>
      <c r="B282" s="3" t="s">
        <v>607</v>
      </c>
      <c r="C282" s="3" t="s">
        <v>10</v>
      </c>
      <c r="D282" s="3" t="s">
        <v>44</v>
      </c>
      <c r="E282" s="3" t="s">
        <v>608</v>
      </c>
      <c r="F282" s="4" t="s">
        <v>609</v>
      </c>
      <c r="G282" s="4" t="s">
        <v>610</v>
      </c>
      <c r="H282" s="4" t="s">
        <v>26</v>
      </c>
    </row>
    <row r="283" spans="1:9" ht="12.75" x14ac:dyDescent="0.2">
      <c r="A283" s="2">
        <v>44704.553651574075</v>
      </c>
      <c r="B283" s="3" t="s">
        <v>1093</v>
      </c>
      <c r="C283" s="3" t="s">
        <v>10</v>
      </c>
      <c r="D283" s="3" t="s">
        <v>107</v>
      </c>
      <c r="E283" s="3" t="s">
        <v>1094</v>
      </c>
      <c r="F283" s="4" t="s">
        <v>1095</v>
      </c>
      <c r="G283" s="4" t="s">
        <v>1096</v>
      </c>
      <c r="H283" s="4" t="s">
        <v>26</v>
      </c>
    </row>
    <row r="284" spans="1:9" ht="12.75" x14ac:dyDescent="0.2">
      <c r="A284" s="2">
        <v>44704.588166030095</v>
      </c>
      <c r="B284" s="3" t="s">
        <v>1097</v>
      </c>
      <c r="C284" s="3" t="s">
        <v>10</v>
      </c>
      <c r="D284" s="3" t="s">
        <v>107</v>
      </c>
      <c r="E284" s="3" t="s">
        <v>1098</v>
      </c>
      <c r="F284" s="4" t="s">
        <v>1099</v>
      </c>
      <c r="G284" s="4" t="s">
        <v>1100</v>
      </c>
      <c r="H284" s="4" t="s">
        <v>21</v>
      </c>
    </row>
    <row r="285" spans="1:9" ht="12.75" x14ac:dyDescent="0.2">
      <c r="A285" s="2">
        <v>44704.596393252315</v>
      </c>
      <c r="B285" s="3" t="s">
        <v>1101</v>
      </c>
      <c r="C285" s="3" t="s">
        <v>10</v>
      </c>
      <c r="D285" s="3" t="s">
        <v>252</v>
      </c>
      <c r="E285" s="3" t="s">
        <v>1102</v>
      </c>
      <c r="F285" s="4" t="s">
        <v>1103</v>
      </c>
      <c r="G285" s="4" t="s">
        <v>1104</v>
      </c>
      <c r="H285" s="4" t="s">
        <v>26</v>
      </c>
    </row>
    <row r="286" spans="1:9" ht="12.75" x14ac:dyDescent="0.2">
      <c r="A286" s="2">
        <v>44704.613810960647</v>
      </c>
      <c r="B286" s="3" t="s">
        <v>1105</v>
      </c>
      <c r="C286" s="3" t="s">
        <v>10</v>
      </c>
      <c r="D286" s="3" t="s">
        <v>85</v>
      </c>
      <c r="E286" s="3" t="s">
        <v>1106</v>
      </c>
      <c r="F286" s="4" t="s">
        <v>1107</v>
      </c>
      <c r="G286" s="4" t="s">
        <v>1108</v>
      </c>
      <c r="H286" s="4" t="s">
        <v>26</v>
      </c>
    </row>
    <row r="287" spans="1:9" ht="12.75" x14ac:dyDescent="0.2">
      <c r="A287" s="2">
        <v>44704.614767175924</v>
      </c>
      <c r="B287" s="3" t="s">
        <v>1109</v>
      </c>
      <c r="C287" s="3" t="s">
        <v>10</v>
      </c>
      <c r="D287" s="3" t="s">
        <v>107</v>
      </c>
      <c r="E287" s="3" t="s">
        <v>1110</v>
      </c>
      <c r="F287" s="4" t="s">
        <v>1111</v>
      </c>
      <c r="G287" s="4" t="s">
        <v>1112</v>
      </c>
      <c r="H287" s="4" t="s">
        <v>21</v>
      </c>
    </row>
    <row r="288" spans="1:9" ht="12.75" x14ac:dyDescent="0.2">
      <c r="A288" s="2">
        <v>44704.655918032411</v>
      </c>
      <c r="B288" s="3" t="s">
        <v>1113</v>
      </c>
      <c r="C288" s="3" t="s">
        <v>10</v>
      </c>
      <c r="D288" s="3" t="s">
        <v>978</v>
      </c>
      <c r="E288" s="3" t="s">
        <v>1114</v>
      </c>
      <c r="F288" s="4" t="s">
        <v>1115</v>
      </c>
      <c r="G288" s="4" t="s">
        <v>1116</v>
      </c>
      <c r="H288" s="4" t="s">
        <v>21</v>
      </c>
    </row>
    <row r="289" spans="1:8" ht="12.75" x14ac:dyDescent="0.2">
      <c r="A289" s="2">
        <v>44704.670907731481</v>
      </c>
      <c r="B289" s="3" t="s">
        <v>1117</v>
      </c>
      <c r="C289" s="3" t="s">
        <v>10</v>
      </c>
      <c r="D289" s="3" t="s">
        <v>85</v>
      </c>
      <c r="E289" s="3" t="s">
        <v>1118</v>
      </c>
      <c r="F289" s="4" t="s">
        <v>1119</v>
      </c>
      <c r="G289" s="4" t="s">
        <v>1120</v>
      </c>
      <c r="H289" s="4" t="s">
        <v>21</v>
      </c>
    </row>
    <row r="290" spans="1:8" ht="12.75" x14ac:dyDescent="0.2">
      <c r="A290" s="2">
        <v>44704.703348634255</v>
      </c>
      <c r="B290" s="3" t="s">
        <v>1121</v>
      </c>
      <c r="C290" s="3" t="s">
        <v>10</v>
      </c>
      <c r="D290" s="3" t="s">
        <v>978</v>
      </c>
      <c r="E290" s="3" t="s">
        <v>1122</v>
      </c>
      <c r="F290" s="4" t="s">
        <v>735</v>
      </c>
      <c r="G290" s="4" t="s">
        <v>1123</v>
      </c>
      <c r="H290" s="4" t="s">
        <v>21</v>
      </c>
    </row>
    <row r="291" spans="1:8" ht="12.75" x14ac:dyDescent="0.2">
      <c r="A291" s="2">
        <v>44704.732641284718</v>
      </c>
      <c r="B291" s="3" t="s">
        <v>1124</v>
      </c>
      <c r="C291" s="3" t="s">
        <v>113</v>
      </c>
      <c r="D291" s="3" t="s">
        <v>978</v>
      </c>
      <c r="E291" s="3" t="s">
        <v>1125</v>
      </c>
      <c r="F291" s="4" t="s">
        <v>1126</v>
      </c>
      <c r="G291" s="4" t="s">
        <v>1127</v>
      </c>
      <c r="H291" s="4" t="s">
        <v>21</v>
      </c>
    </row>
    <row r="292" spans="1:8" ht="12.75" x14ac:dyDescent="0.2">
      <c r="A292" s="2">
        <v>44704.736646817131</v>
      </c>
      <c r="B292" s="3" t="s">
        <v>1128</v>
      </c>
      <c r="C292" s="3" t="s">
        <v>113</v>
      </c>
      <c r="D292" s="3" t="s">
        <v>978</v>
      </c>
      <c r="E292" s="3" t="s">
        <v>1129</v>
      </c>
      <c r="F292" s="4" t="s">
        <v>1130</v>
      </c>
      <c r="G292" s="4" t="s">
        <v>1131</v>
      </c>
      <c r="H292" s="4" t="s">
        <v>21</v>
      </c>
    </row>
    <row r="293" spans="1:8" ht="12.75" x14ac:dyDescent="0.2">
      <c r="A293" s="2">
        <v>44704.758532812499</v>
      </c>
      <c r="B293" s="3" t="s">
        <v>448</v>
      </c>
      <c r="C293" s="3" t="s">
        <v>10</v>
      </c>
      <c r="D293" s="3" t="s">
        <v>431</v>
      </c>
      <c r="E293" s="3" t="s">
        <v>449</v>
      </c>
      <c r="F293" s="4" t="s">
        <v>450</v>
      </c>
      <c r="G293" s="4" t="s">
        <v>451</v>
      </c>
      <c r="H293" s="4" t="s">
        <v>21</v>
      </c>
    </row>
    <row r="294" spans="1:8" ht="12.75" x14ac:dyDescent="0.2">
      <c r="A294" s="2">
        <v>44704.780691539352</v>
      </c>
      <c r="B294" s="3" t="s">
        <v>1132</v>
      </c>
      <c r="C294" s="3" t="s">
        <v>10</v>
      </c>
      <c r="D294" s="3" t="s">
        <v>63</v>
      </c>
      <c r="E294" s="3" t="s">
        <v>1133</v>
      </c>
      <c r="F294" s="4" t="s">
        <v>1134</v>
      </c>
      <c r="G294" s="4" t="s">
        <v>1135</v>
      </c>
      <c r="H294" s="4" t="s">
        <v>21</v>
      </c>
    </row>
    <row r="295" spans="1:8" ht="12.75" x14ac:dyDescent="0.2">
      <c r="A295" s="2">
        <v>44704.822574409722</v>
      </c>
      <c r="B295" s="3" t="s">
        <v>1136</v>
      </c>
      <c r="C295" s="3" t="s">
        <v>113</v>
      </c>
      <c r="D295" s="3" t="s">
        <v>978</v>
      </c>
      <c r="E295" s="3" t="s">
        <v>1137</v>
      </c>
      <c r="F295" s="4" t="s">
        <v>897</v>
      </c>
      <c r="G295" s="4" t="s">
        <v>1138</v>
      </c>
      <c r="H295" s="4" t="s">
        <v>21</v>
      </c>
    </row>
    <row r="296" spans="1:8" ht="12.75" x14ac:dyDescent="0.2">
      <c r="A296" s="2">
        <v>44704.86072074074</v>
      </c>
      <c r="B296" s="3" t="s">
        <v>171</v>
      </c>
      <c r="C296" s="3" t="s">
        <v>10</v>
      </c>
      <c r="D296" s="3" t="s">
        <v>549</v>
      </c>
      <c r="E296" s="3" t="s">
        <v>550</v>
      </c>
      <c r="F296" s="4" t="s">
        <v>551</v>
      </c>
      <c r="G296" s="4" t="s">
        <v>552</v>
      </c>
      <c r="H296" s="4" t="s">
        <v>21</v>
      </c>
    </row>
    <row r="297" spans="1:8" ht="12.75" x14ac:dyDescent="0.2">
      <c r="A297" s="2">
        <v>44704.862795023146</v>
      </c>
      <c r="B297" s="3" t="s">
        <v>1139</v>
      </c>
      <c r="C297" s="3" t="s">
        <v>10</v>
      </c>
      <c r="D297" s="3" t="s">
        <v>549</v>
      </c>
      <c r="E297" s="3" t="s">
        <v>1140</v>
      </c>
      <c r="F297" s="4" t="s">
        <v>1141</v>
      </c>
      <c r="G297" s="4" t="s">
        <v>1142</v>
      </c>
      <c r="H297" s="4" t="s">
        <v>122</v>
      </c>
    </row>
    <row r="298" spans="1:8" ht="12.75" x14ac:dyDescent="0.2">
      <c r="A298" s="2">
        <v>44704.868631701393</v>
      </c>
      <c r="B298" s="3" t="s">
        <v>1143</v>
      </c>
      <c r="C298" s="3" t="s">
        <v>10</v>
      </c>
      <c r="D298" s="3" t="s">
        <v>63</v>
      </c>
      <c r="E298" s="3" t="s">
        <v>72</v>
      </c>
      <c r="F298" s="4" t="s">
        <v>73</v>
      </c>
      <c r="G298" s="4" t="s">
        <v>74</v>
      </c>
      <c r="H298" s="4" t="s">
        <v>26</v>
      </c>
    </row>
    <row r="299" spans="1:8" ht="12.75" x14ac:dyDescent="0.2">
      <c r="A299" s="2">
        <v>44705.416498622682</v>
      </c>
      <c r="B299" s="3" t="s">
        <v>1144</v>
      </c>
      <c r="C299" s="3" t="s">
        <v>113</v>
      </c>
      <c r="D299" s="3" t="s">
        <v>978</v>
      </c>
      <c r="E299" s="3" t="s">
        <v>1145</v>
      </c>
      <c r="F299" s="4" t="s">
        <v>87</v>
      </c>
      <c r="G299" s="4" t="s">
        <v>1146</v>
      </c>
      <c r="H299" s="4" t="s">
        <v>21</v>
      </c>
    </row>
    <row r="300" spans="1:8" ht="12.75" x14ac:dyDescent="0.2">
      <c r="A300" s="2">
        <v>44705.534048807865</v>
      </c>
      <c r="B300" s="3" t="s">
        <v>574</v>
      </c>
      <c r="C300" s="3" t="s">
        <v>10</v>
      </c>
      <c r="D300" s="3" t="s">
        <v>575</v>
      </c>
      <c r="E300" s="3" t="s">
        <v>576</v>
      </c>
      <c r="F300" s="4" t="s">
        <v>577</v>
      </c>
      <c r="G300" s="4" t="s">
        <v>578</v>
      </c>
      <c r="H300" s="4" t="s">
        <v>15</v>
      </c>
    </row>
    <row r="301" spans="1:8" ht="12.75" x14ac:dyDescent="0.2">
      <c r="A301" s="2">
        <v>44705.535932233797</v>
      </c>
      <c r="B301" s="3" t="s">
        <v>1147</v>
      </c>
      <c r="C301" s="3" t="s">
        <v>10</v>
      </c>
      <c r="D301" s="3" t="s">
        <v>252</v>
      </c>
      <c r="E301" s="3" t="s">
        <v>1148</v>
      </c>
      <c r="F301" s="4" t="s">
        <v>1149</v>
      </c>
      <c r="G301" s="4" t="s">
        <v>1150</v>
      </c>
      <c r="H301" s="4" t="s">
        <v>26</v>
      </c>
    </row>
  </sheetData>
  <autoFilter ref="A1:I30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CD75-D8B7-4067-B2F7-015635239F3D}">
  <dimension ref="A1:L55"/>
  <sheetViews>
    <sheetView topLeftCell="B40" workbookViewId="0">
      <selection activeCell="D55" sqref="D55"/>
    </sheetView>
  </sheetViews>
  <sheetFormatPr defaultRowHeight="12.75" x14ac:dyDescent="0.2"/>
  <cols>
    <col min="1" max="1" width="19.42578125" hidden="1" customWidth="1"/>
    <col min="2" max="2" width="3.7109375" customWidth="1"/>
    <col min="3" max="3" width="16.7109375" customWidth="1"/>
    <col min="4" max="4" width="5" customWidth="1"/>
    <col min="5" max="5" width="6.5703125" customWidth="1"/>
    <col min="6" max="6" width="4.140625" style="29" customWidth="1"/>
    <col min="7" max="7" width="10.85546875" customWidth="1"/>
    <col min="8" max="8" width="11.28515625" customWidth="1"/>
    <col min="9" max="9" width="11.7109375" customWidth="1"/>
    <col min="10" max="10" width="9.42578125" customWidth="1"/>
    <col min="11" max="11" width="9.85546875" customWidth="1"/>
    <col min="12" max="12" width="12.42578125" customWidth="1"/>
  </cols>
  <sheetData>
    <row r="1" spans="1:12" s="6" customFormat="1" ht="16.5" x14ac:dyDescent="0.25">
      <c r="B1" s="131" t="s">
        <v>1163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33.75" customHeight="1" x14ac:dyDescent="0.25">
      <c r="B2" s="132" t="s">
        <v>1198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 x14ac:dyDescent="0.25">
      <c r="B3" s="133" t="s">
        <v>1201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51" x14ac:dyDescent="0.2">
      <c r="A4" s="12" t="s">
        <v>0</v>
      </c>
      <c r="B4" s="36" t="s">
        <v>1154</v>
      </c>
      <c r="C4" s="37" t="s">
        <v>1</v>
      </c>
      <c r="D4" s="37" t="s">
        <v>2</v>
      </c>
      <c r="E4" s="37" t="s">
        <v>3</v>
      </c>
      <c r="F4" s="30" t="s">
        <v>1157</v>
      </c>
      <c r="G4" s="37" t="s">
        <v>4</v>
      </c>
      <c r="H4" s="37" t="s">
        <v>5</v>
      </c>
      <c r="I4" s="37" t="s">
        <v>6</v>
      </c>
      <c r="J4" s="37" t="s">
        <v>7</v>
      </c>
      <c r="K4" s="38" t="s">
        <v>1155</v>
      </c>
      <c r="L4" s="39" t="s">
        <v>8</v>
      </c>
    </row>
    <row r="5" spans="1:12" x14ac:dyDescent="0.2">
      <c r="A5" s="7">
        <v>44701.747569699073</v>
      </c>
      <c r="B5" s="18">
        <v>1</v>
      </c>
      <c r="C5" s="25" t="s">
        <v>836</v>
      </c>
      <c r="D5" s="8" t="s">
        <v>113</v>
      </c>
      <c r="E5" s="8" t="s">
        <v>698</v>
      </c>
      <c r="F5" s="31" t="s">
        <v>1158</v>
      </c>
      <c r="G5" s="8" t="s">
        <v>837</v>
      </c>
      <c r="H5" s="9" t="s">
        <v>838</v>
      </c>
      <c r="I5" s="9" t="s">
        <v>839</v>
      </c>
      <c r="J5" s="41" t="s">
        <v>122</v>
      </c>
      <c r="K5" s="17"/>
      <c r="L5" s="15"/>
    </row>
    <row r="6" spans="1:12" ht="24.75" customHeight="1" x14ac:dyDescent="0.2">
      <c r="A6" s="7"/>
      <c r="B6" s="18">
        <v>2</v>
      </c>
      <c r="C6" s="25" t="s">
        <v>1174</v>
      </c>
      <c r="D6" s="8" t="s">
        <v>10</v>
      </c>
      <c r="E6" s="8" t="s">
        <v>1175</v>
      </c>
      <c r="F6" s="31" t="s">
        <v>1158</v>
      </c>
      <c r="G6" s="8" t="s">
        <v>1184</v>
      </c>
      <c r="H6" s="68">
        <v>35951</v>
      </c>
      <c r="I6" s="9" t="s">
        <v>1176</v>
      </c>
      <c r="J6" s="41" t="s">
        <v>15</v>
      </c>
      <c r="K6" s="17"/>
      <c r="L6" s="66" t="s">
        <v>1183</v>
      </c>
    </row>
    <row r="7" spans="1:12" ht="24.75" customHeight="1" x14ac:dyDescent="0.2">
      <c r="A7" s="7"/>
      <c r="B7" s="18">
        <v>3</v>
      </c>
      <c r="C7" s="25" t="s">
        <v>1180</v>
      </c>
      <c r="D7" s="8" t="s">
        <v>10</v>
      </c>
      <c r="E7" s="8" t="s">
        <v>1175</v>
      </c>
      <c r="F7" s="31" t="s">
        <v>1158</v>
      </c>
      <c r="G7" s="8" t="s">
        <v>1181</v>
      </c>
      <c r="H7" s="68">
        <v>35796</v>
      </c>
      <c r="I7" s="9" t="s">
        <v>1182</v>
      </c>
      <c r="J7" s="41" t="s">
        <v>122</v>
      </c>
      <c r="K7" s="17"/>
      <c r="L7" s="66" t="s">
        <v>1183</v>
      </c>
    </row>
    <row r="8" spans="1:12" x14ac:dyDescent="0.2">
      <c r="A8" s="7">
        <v>44699.953571817125</v>
      </c>
      <c r="B8" s="18">
        <v>4</v>
      </c>
      <c r="C8" s="25" t="s">
        <v>599</v>
      </c>
      <c r="D8" s="8" t="s">
        <v>113</v>
      </c>
      <c r="E8" s="8" t="s">
        <v>28</v>
      </c>
      <c r="F8" s="31" t="s">
        <v>1158</v>
      </c>
      <c r="G8" s="8" t="s">
        <v>600</v>
      </c>
      <c r="H8" s="9" t="s">
        <v>601</v>
      </c>
      <c r="I8" s="9" t="s">
        <v>602</v>
      </c>
      <c r="J8" s="41" t="s">
        <v>122</v>
      </c>
      <c r="K8" s="17"/>
      <c r="L8" s="15"/>
    </row>
    <row r="9" spans="1:12" x14ac:dyDescent="0.2">
      <c r="A9" s="7">
        <v>44699.449517187502</v>
      </c>
      <c r="B9" s="18">
        <v>5</v>
      </c>
      <c r="C9" s="25" t="s">
        <v>171</v>
      </c>
      <c r="D9" s="8" t="s">
        <v>10</v>
      </c>
      <c r="E9" s="8" t="s">
        <v>28</v>
      </c>
      <c r="F9" s="31" t="s">
        <v>1158</v>
      </c>
      <c r="G9" s="8" t="s">
        <v>172</v>
      </c>
      <c r="H9" s="9" t="s">
        <v>173</v>
      </c>
      <c r="I9" s="9" t="s">
        <v>174</v>
      </c>
      <c r="J9" s="41" t="s">
        <v>15</v>
      </c>
      <c r="K9" s="17"/>
      <c r="L9" s="15"/>
    </row>
    <row r="10" spans="1:12" x14ac:dyDescent="0.2">
      <c r="A10" s="7">
        <v>44701.491970810181</v>
      </c>
      <c r="B10" s="18">
        <v>6</v>
      </c>
      <c r="C10" s="25" t="s">
        <v>820</v>
      </c>
      <c r="D10" s="8" t="s">
        <v>113</v>
      </c>
      <c r="E10" s="8" t="s">
        <v>821</v>
      </c>
      <c r="F10" s="31" t="s">
        <v>1158</v>
      </c>
      <c r="G10" s="8" t="s">
        <v>822</v>
      </c>
      <c r="H10" s="9" t="s">
        <v>823</v>
      </c>
      <c r="I10" s="9" t="s">
        <v>824</v>
      </c>
      <c r="J10" s="41" t="s">
        <v>15</v>
      </c>
      <c r="K10" s="17"/>
      <c r="L10" s="15"/>
    </row>
    <row r="11" spans="1:12" ht="25.5" customHeight="1" x14ac:dyDescent="0.2">
      <c r="A11" s="7"/>
      <c r="B11" s="18">
        <v>7</v>
      </c>
      <c r="C11" s="25" t="s">
        <v>1219</v>
      </c>
      <c r="D11" s="8" t="s">
        <v>10</v>
      </c>
      <c r="E11" s="8" t="s">
        <v>28</v>
      </c>
      <c r="F11" s="31" t="s">
        <v>1158</v>
      </c>
      <c r="G11" s="8" t="s">
        <v>1220</v>
      </c>
      <c r="H11" s="68" t="s">
        <v>1221</v>
      </c>
      <c r="I11" s="9" t="s">
        <v>1222</v>
      </c>
      <c r="J11" s="41" t="s">
        <v>15</v>
      </c>
      <c r="K11" s="17"/>
      <c r="L11" s="66" t="s">
        <v>1183</v>
      </c>
    </row>
    <row r="12" spans="1:12" ht="25.5" customHeight="1" x14ac:dyDescent="0.2">
      <c r="A12" s="7"/>
      <c r="B12" s="18">
        <v>8</v>
      </c>
      <c r="C12" s="25" t="s">
        <v>1215</v>
      </c>
      <c r="D12" s="8" t="s">
        <v>10</v>
      </c>
      <c r="E12" s="8" t="s">
        <v>28</v>
      </c>
      <c r="F12" s="31" t="s">
        <v>1158</v>
      </c>
      <c r="G12" s="8" t="s">
        <v>1216</v>
      </c>
      <c r="H12" s="68" t="s">
        <v>1217</v>
      </c>
      <c r="I12" s="9" t="s">
        <v>1218</v>
      </c>
      <c r="J12" s="41" t="s">
        <v>122</v>
      </c>
      <c r="K12" s="17"/>
      <c r="L12" s="66" t="s">
        <v>1183</v>
      </c>
    </row>
    <row r="13" spans="1:12" ht="25.5" customHeight="1" x14ac:dyDescent="0.2">
      <c r="A13" s="7"/>
      <c r="B13" s="18">
        <v>9</v>
      </c>
      <c r="C13" s="25" t="s">
        <v>1223</v>
      </c>
      <c r="D13" s="8" t="s">
        <v>10</v>
      </c>
      <c r="E13" s="8" t="s">
        <v>28</v>
      </c>
      <c r="F13" s="31" t="s">
        <v>1158</v>
      </c>
      <c r="G13" s="8" t="s">
        <v>1224</v>
      </c>
      <c r="H13" s="68" t="s">
        <v>1225</v>
      </c>
      <c r="I13" s="9" t="s">
        <v>1226</v>
      </c>
      <c r="J13" s="41" t="s">
        <v>15</v>
      </c>
      <c r="K13" s="17"/>
      <c r="L13" s="66" t="s">
        <v>1183</v>
      </c>
    </row>
    <row r="14" spans="1:12" x14ac:dyDescent="0.2">
      <c r="A14" s="7">
        <v>44699.832555092595</v>
      </c>
      <c r="B14" s="18">
        <v>10</v>
      </c>
      <c r="C14" s="25" t="s">
        <v>536</v>
      </c>
      <c r="D14" s="8" t="s">
        <v>10</v>
      </c>
      <c r="E14" s="8" t="s">
        <v>33</v>
      </c>
      <c r="F14" s="31" t="s">
        <v>1158</v>
      </c>
      <c r="G14" s="8" t="s">
        <v>537</v>
      </c>
      <c r="H14" s="9" t="s">
        <v>538</v>
      </c>
      <c r="I14" s="9" t="s">
        <v>539</v>
      </c>
      <c r="J14" s="41" t="s">
        <v>15</v>
      </c>
      <c r="K14" s="17"/>
      <c r="L14" s="15"/>
    </row>
    <row r="15" spans="1:12" x14ac:dyDescent="0.2">
      <c r="A15" s="7">
        <v>44699.418702557872</v>
      </c>
      <c r="B15" s="18">
        <v>11</v>
      </c>
      <c r="C15" s="25" t="s">
        <v>9</v>
      </c>
      <c r="D15" s="8" t="s">
        <v>10</v>
      </c>
      <c r="E15" s="8" t="s">
        <v>11</v>
      </c>
      <c r="F15" s="31" t="s">
        <v>1158</v>
      </c>
      <c r="G15" s="8" t="s">
        <v>12</v>
      </c>
      <c r="H15" s="9" t="s">
        <v>13</v>
      </c>
      <c r="I15" s="9" t="s">
        <v>14</v>
      </c>
      <c r="J15" s="41" t="s">
        <v>15</v>
      </c>
      <c r="K15" s="17"/>
      <c r="L15" s="16"/>
    </row>
    <row r="16" spans="1:12" ht="25.5" x14ac:dyDescent="0.2">
      <c r="A16" s="7"/>
      <c r="B16" s="18"/>
      <c r="C16" s="25" t="s">
        <v>1260</v>
      </c>
      <c r="D16" s="8" t="s">
        <v>113</v>
      </c>
      <c r="E16" s="8" t="s">
        <v>11</v>
      </c>
      <c r="F16" s="31" t="s">
        <v>1158</v>
      </c>
      <c r="G16" s="8"/>
      <c r="H16" s="9"/>
      <c r="I16" s="9">
        <v>868860718</v>
      </c>
      <c r="J16" s="41" t="s">
        <v>122</v>
      </c>
      <c r="K16" s="17"/>
      <c r="L16" s="66" t="s">
        <v>1183</v>
      </c>
    </row>
    <row r="17" spans="1:12" x14ac:dyDescent="0.2">
      <c r="A17" s="7">
        <v>44699.469216851852</v>
      </c>
      <c r="B17" s="18">
        <v>12</v>
      </c>
      <c r="C17" s="25" t="s">
        <v>247</v>
      </c>
      <c r="D17" s="8" t="s">
        <v>10</v>
      </c>
      <c r="E17" s="8" t="s">
        <v>49</v>
      </c>
      <c r="F17" s="31" t="s">
        <v>1158</v>
      </c>
      <c r="G17" s="8" t="s">
        <v>248</v>
      </c>
      <c r="H17" s="9" t="s">
        <v>249</v>
      </c>
      <c r="I17" s="9" t="s">
        <v>250</v>
      </c>
      <c r="J17" s="41" t="s">
        <v>122</v>
      </c>
      <c r="K17" s="17"/>
      <c r="L17" s="15"/>
    </row>
    <row r="18" spans="1:12" x14ac:dyDescent="0.2">
      <c r="A18" s="7">
        <v>44699.43013670139</v>
      </c>
      <c r="B18" s="18">
        <v>13</v>
      </c>
      <c r="C18" s="25" t="s">
        <v>89</v>
      </c>
      <c r="D18" s="8" t="s">
        <v>10</v>
      </c>
      <c r="E18" s="8" t="s">
        <v>90</v>
      </c>
      <c r="F18" s="31" t="s">
        <v>1158</v>
      </c>
      <c r="G18" s="8" t="s">
        <v>91</v>
      </c>
      <c r="H18" s="9" t="s">
        <v>92</v>
      </c>
      <c r="I18" s="9" t="s">
        <v>93</v>
      </c>
      <c r="J18" s="41" t="s">
        <v>15</v>
      </c>
      <c r="K18" s="17"/>
      <c r="L18" s="15"/>
    </row>
    <row r="19" spans="1:12" x14ac:dyDescent="0.2">
      <c r="A19" s="7">
        <v>44699.433252812501</v>
      </c>
      <c r="B19" s="18">
        <v>14</v>
      </c>
      <c r="C19" s="25" t="s">
        <v>131</v>
      </c>
      <c r="D19" s="8" t="s">
        <v>113</v>
      </c>
      <c r="E19" s="8" t="s">
        <v>49</v>
      </c>
      <c r="F19" s="31" t="s">
        <v>1158</v>
      </c>
      <c r="G19" s="8" t="s">
        <v>132</v>
      </c>
      <c r="H19" s="9" t="s">
        <v>133</v>
      </c>
      <c r="I19" s="9" t="s">
        <v>134</v>
      </c>
      <c r="J19" s="41" t="s">
        <v>15</v>
      </c>
      <c r="K19" s="17"/>
      <c r="L19" s="15"/>
    </row>
    <row r="20" spans="1:12" x14ac:dyDescent="0.2">
      <c r="A20" s="7">
        <v>44699.473667511571</v>
      </c>
      <c r="B20" s="18">
        <v>15</v>
      </c>
      <c r="C20" s="25" t="s">
        <v>260</v>
      </c>
      <c r="D20" s="8" t="s">
        <v>10</v>
      </c>
      <c r="E20" s="8" t="s">
        <v>49</v>
      </c>
      <c r="F20" s="31" t="s">
        <v>1158</v>
      </c>
      <c r="G20" s="8" t="s">
        <v>261</v>
      </c>
      <c r="H20" s="9" t="s">
        <v>262</v>
      </c>
      <c r="I20" s="9" t="s">
        <v>263</v>
      </c>
      <c r="J20" s="41" t="s">
        <v>15</v>
      </c>
      <c r="K20" s="17"/>
      <c r="L20" s="15"/>
    </row>
    <row r="21" spans="1:12" x14ac:dyDescent="0.2">
      <c r="A21" s="7">
        <v>44699.718224537035</v>
      </c>
      <c r="B21" s="18">
        <v>16</v>
      </c>
      <c r="C21" s="25" t="s">
        <v>486</v>
      </c>
      <c r="D21" s="8" t="s">
        <v>10</v>
      </c>
      <c r="E21" s="8" t="s">
        <v>49</v>
      </c>
      <c r="F21" s="31" t="s">
        <v>1158</v>
      </c>
      <c r="G21" s="8" t="s">
        <v>487</v>
      </c>
      <c r="H21" s="9" t="s">
        <v>488</v>
      </c>
      <c r="I21" s="9" t="s">
        <v>489</v>
      </c>
      <c r="J21" s="41" t="s">
        <v>15</v>
      </c>
      <c r="K21" s="17"/>
      <c r="L21" s="15"/>
    </row>
    <row r="22" spans="1:12" ht="34.5" customHeight="1" x14ac:dyDescent="0.2">
      <c r="A22" s="7"/>
      <c r="B22" s="18">
        <v>17</v>
      </c>
      <c r="C22" s="25" t="s">
        <v>1213</v>
      </c>
      <c r="D22" s="8" t="s">
        <v>10</v>
      </c>
      <c r="E22" s="8" t="s">
        <v>44</v>
      </c>
      <c r="F22" s="31" t="s">
        <v>1158</v>
      </c>
      <c r="G22" s="8" t="s">
        <v>1214</v>
      </c>
      <c r="H22" s="68">
        <v>36373</v>
      </c>
      <c r="I22" s="9">
        <v>336790178</v>
      </c>
      <c r="J22" s="41" t="s">
        <v>122</v>
      </c>
      <c r="K22" s="17"/>
      <c r="L22" s="66" t="s">
        <v>1183</v>
      </c>
    </row>
    <row r="23" spans="1:12" s="45" customFormat="1" ht="25.5" x14ac:dyDescent="0.2">
      <c r="A23" s="42">
        <v>44699.426728564817</v>
      </c>
      <c r="B23" s="105">
        <v>18</v>
      </c>
      <c r="C23" s="101" t="s">
        <v>53</v>
      </c>
      <c r="D23" s="101" t="s">
        <v>10</v>
      </c>
      <c r="E23" s="101" t="s">
        <v>44</v>
      </c>
      <c r="F23" s="102" t="s">
        <v>1158</v>
      </c>
      <c r="G23" s="101" t="s">
        <v>54</v>
      </c>
      <c r="H23" s="103" t="s">
        <v>55</v>
      </c>
      <c r="I23" s="103" t="s">
        <v>56</v>
      </c>
      <c r="J23" s="100" t="s">
        <v>15</v>
      </c>
      <c r="K23" s="106"/>
      <c r="L23" s="107" t="s">
        <v>1248</v>
      </c>
    </row>
    <row r="24" spans="1:12" x14ac:dyDescent="0.2">
      <c r="A24" s="7">
        <v>44704.442452569449</v>
      </c>
      <c r="B24" s="18">
        <v>1</v>
      </c>
      <c r="C24" s="25" t="s">
        <v>1025</v>
      </c>
      <c r="D24" s="8" t="s">
        <v>10</v>
      </c>
      <c r="E24" s="8" t="s">
        <v>1026</v>
      </c>
      <c r="F24" s="31" t="s">
        <v>1159</v>
      </c>
      <c r="G24" s="8" t="s">
        <v>1027</v>
      </c>
      <c r="H24" s="9" t="s">
        <v>1028</v>
      </c>
      <c r="I24" s="9" t="s">
        <v>1029</v>
      </c>
      <c r="J24" s="41" t="s">
        <v>37</v>
      </c>
      <c r="K24" s="17"/>
      <c r="L24" s="15"/>
    </row>
    <row r="25" spans="1:12" x14ac:dyDescent="0.2">
      <c r="A25" s="7">
        <v>44700.728410787036</v>
      </c>
      <c r="B25" s="18">
        <v>2</v>
      </c>
      <c r="C25" s="25" t="s">
        <v>740</v>
      </c>
      <c r="D25" s="8" t="s">
        <v>10</v>
      </c>
      <c r="E25" s="8" t="s">
        <v>708</v>
      </c>
      <c r="F25" s="31" t="s">
        <v>1159</v>
      </c>
      <c r="G25" s="8" t="s">
        <v>741</v>
      </c>
      <c r="H25" s="9" t="s">
        <v>742</v>
      </c>
      <c r="I25" s="9" t="s">
        <v>743</v>
      </c>
      <c r="J25" s="41" t="s">
        <v>37</v>
      </c>
      <c r="K25" s="17"/>
      <c r="L25" s="15"/>
    </row>
    <row r="26" spans="1:12" x14ac:dyDescent="0.2">
      <c r="A26" s="7">
        <v>44700.727930775465</v>
      </c>
      <c r="B26" s="18">
        <v>3</v>
      </c>
      <c r="C26" s="25" t="s">
        <v>197</v>
      </c>
      <c r="D26" s="8" t="s">
        <v>10</v>
      </c>
      <c r="E26" s="8" t="s">
        <v>708</v>
      </c>
      <c r="F26" s="31" t="s">
        <v>1159</v>
      </c>
      <c r="G26" s="8" t="s">
        <v>737</v>
      </c>
      <c r="H26" s="9" t="s">
        <v>738</v>
      </c>
      <c r="I26" s="9" t="s">
        <v>739</v>
      </c>
      <c r="J26" s="41" t="s">
        <v>15</v>
      </c>
      <c r="K26" s="17"/>
      <c r="L26" s="15"/>
    </row>
    <row r="27" spans="1:12" x14ac:dyDescent="0.2">
      <c r="A27" s="7">
        <v>44700.527155324075</v>
      </c>
      <c r="B27" s="18">
        <v>4</v>
      </c>
      <c r="C27" s="25" t="s">
        <v>683</v>
      </c>
      <c r="D27" s="8" t="s">
        <v>10</v>
      </c>
      <c r="E27" s="8" t="s">
        <v>633</v>
      </c>
      <c r="F27" s="31" t="s">
        <v>1159</v>
      </c>
      <c r="G27" s="8" t="s">
        <v>684</v>
      </c>
      <c r="H27" s="9" t="s">
        <v>685</v>
      </c>
      <c r="I27" s="9" t="s">
        <v>686</v>
      </c>
      <c r="J27" s="41" t="s">
        <v>122</v>
      </c>
      <c r="K27" s="17"/>
      <c r="L27" s="15"/>
    </row>
    <row r="28" spans="1:12" x14ac:dyDescent="0.2">
      <c r="A28" s="7">
        <v>44702.96452494213</v>
      </c>
      <c r="B28" s="18">
        <v>5</v>
      </c>
      <c r="C28" s="25" t="s">
        <v>869</v>
      </c>
      <c r="D28" s="8" t="s">
        <v>113</v>
      </c>
      <c r="E28" s="8" t="s">
        <v>633</v>
      </c>
      <c r="F28" s="31" t="s">
        <v>1159</v>
      </c>
      <c r="G28" s="8" t="s">
        <v>870</v>
      </c>
      <c r="H28" s="9" t="s">
        <v>871</v>
      </c>
      <c r="I28" s="9" t="s">
        <v>872</v>
      </c>
      <c r="J28" s="41" t="s">
        <v>122</v>
      </c>
      <c r="K28" s="17"/>
      <c r="L28" s="15"/>
    </row>
    <row r="29" spans="1:12" x14ac:dyDescent="0.2">
      <c r="A29" s="7">
        <v>44700.526054004629</v>
      </c>
      <c r="B29" s="18">
        <v>6</v>
      </c>
      <c r="C29" s="25" t="s">
        <v>680</v>
      </c>
      <c r="D29" s="8" t="s">
        <v>10</v>
      </c>
      <c r="E29" s="8" t="s">
        <v>633</v>
      </c>
      <c r="F29" s="31" t="s">
        <v>1159</v>
      </c>
      <c r="G29" s="8" t="s">
        <v>681</v>
      </c>
      <c r="H29" s="9" t="s">
        <v>529</v>
      </c>
      <c r="I29" s="9" t="s">
        <v>682</v>
      </c>
      <c r="J29" s="41" t="s">
        <v>15</v>
      </c>
      <c r="K29" s="17"/>
      <c r="L29" s="15"/>
    </row>
    <row r="30" spans="1:12" x14ac:dyDescent="0.2">
      <c r="A30" s="7">
        <v>44700.459368888885</v>
      </c>
      <c r="B30" s="18">
        <v>7</v>
      </c>
      <c r="C30" s="25" t="s">
        <v>637</v>
      </c>
      <c r="D30" s="8" t="s">
        <v>10</v>
      </c>
      <c r="E30" s="8" t="s">
        <v>638</v>
      </c>
      <c r="F30" s="31" t="s">
        <v>1159</v>
      </c>
      <c r="G30" s="8" t="s">
        <v>639</v>
      </c>
      <c r="H30" s="9" t="s">
        <v>249</v>
      </c>
      <c r="I30" s="9" t="s">
        <v>640</v>
      </c>
      <c r="J30" s="41" t="s">
        <v>122</v>
      </c>
      <c r="K30" s="17"/>
      <c r="L30" s="15"/>
    </row>
    <row r="31" spans="1:12" x14ac:dyDescent="0.2">
      <c r="A31" s="7">
        <v>44700.58682217593</v>
      </c>
      <c r="B31" s="18">
        <v>8</v>
      </c>
      <c r="C31" s="25" t="s">
        <v>712</v>
      </c>
      <c r="D31" s="8" t="s">
        <v>10</v>
      </c>
      <c r="E31" s="8" t="s">
        <v>638</v>
      </c>
      <c r="F31" s="31" t="s">
        <v>1159</v>
      </c>
      <c r="G31" s="8" t="s">
        <v>713</v>
      </c>
      <c r="H31" s="9" t="s">
        <v>714</v>
      </c>
      <c r="I31" s="9" t="s">
        <v>715</v>
      </c>
      <c r="J31" s="41" t="s">
        <v>122</v>
      </c>
      <c r="K31" s="17"/>
      <c r="L31" s="15"/>
    </row>
    <row r="32" spans="1:12" x14ac:dyDescent="0.2">
      <c r="A32" s="7">
        <v>44701.405515034727</v>
      </c>
      <c r="B32" s="18">
        <v>9</v>
      </c>
      <c r="C32" s="25" t="s">
        <v>797</v>
      </c>
      <c r="D32" s="8" t="s">
        <v>10</v>
      </c>
      <c r="E32" s="8" t="s">
        <v>638</v>
      </c>
      <c r="F32" s="31" t="s">
        <v>1159</v>
      </c>
      <c r="G32" s="8" t="s">
        <v>798</v>
      </c>
      <c r="H32" s="9" t="s">
        <v>799</v>
      </c>
      <c r="I32" s="9" t="s">
        <v>800</v>
      </c>
      <c r="J32" s="41" t="s">
        <v>122</v>
      </c>
      <c r="K32" s="17"/>
      <c r="L32" s="15"/>
    </row>
    <row r="33" spans="1:12" s="45" customFormat="1" ht="51" x14ac:dyDescent="0.2">
      <c r="A33" s="42">
        <v>44700.501147534727</v>
      </c>
      <c r="B33" s="27">
        <v>10</v>
      </c>
      <c r="C33" s="28" t="s">
        <v>662</v>
      </c>
      <c r="D33" s="13" t="s">
        <v>10</v>
      </c>
      <c r="E33" s="13" t="s">
        <v>638</v>
      </c>
      <c r="F33" s="32" t="s">
        <v>1159</v>
      </c>
      <c r="G33" s="13" t="s">
        <v>663</v>
      </c>
      <c r="H33" s="14" t="s">
        <v>664</v>
      </c>
      <c r="I33" s="14" t="s">
        <v>665</v>
      </c>
      <c r="J33" s="43" t="s">
        <v>37</v>
      </c>
      <c r="K33" s="44"/>
      <c r="L33" s="66" t="s">
        <v>1253</v>
      </c>
    </row>
    <row r="34" spans="1:12" x14ac:dyDescent="0.2">
      <c r="A34" s="7">
        <v>44701.353946898147</v>
      </c>
      <c r="B34" s="18">
        <v>11</v>
      </c>
      <c r="C34" s="25" t="s">
        <v>764</v>
      </c>
      <c r="D34" s="8" t="s">
        <v>10</v>
      </c>
      <c r="E34" s="8" t="s">
        <v>549</v>
      </c>
      <c r="F34" s="31" t="s">
        <v>1159</v>
      </c>
      <c r="G34" s="8" t="s">
        <v>765</v>
      </c>
      <c r="H34" s="9" t="s">
        <v>766</v>
      </c>
      <c r="I34" s="9" t="s">
        <v>767</v>
      </c>
      <c r="J34" s="41" t="s">
        <v>122</v>
      </c>
      <c r="K34" s="17"/>
      <c r="L34" s="15"/>
    </row>
    <row r="35" spans="1:12" x14ac:dyDescent="0.2">
      <c r="A35" s="7">
        <v>44704.862795023146</v>
      </c>
      <c r="B35" s="18">
        <v>12</v>
      </c>
      <c r="C35" s="25" t="s">
        <v>1139</v>
      </c>
      <c r="D35" s="8" t="s">
        <v>10</v>
      </c>
      <c r="E35" s="8" t="s">
        <v>549</v>
      </c>
      <c r="F35" s="31" t="s">
        <v>1159</v>
      </c>
      <c r="G35" s="8" t="s">
        <v>1140</v>
      </c>
      <c r="H35" s="9" t="s">
        <v>1141</v>
      </c>
      <c r="I35" s="9" t="s">
        <v>1142</v>
      </c>
      <c r="J35" s="41" t="s">
        <v>122</v>
      </c>
      <c r="K35" s="17"/>
      <c r="L35" s="15"/>
    </row>
    <row r="36" spans="1:12" x14ac:dyDescent="0.2">
      <c r="A36" s="7"/>
      <c r="B36" s="18">
        <v>13</v>
      </c>
      <c r="C36" s="25" t="s">
        <v>1205</v>
      </c>
      <c r="D36" s="8" t="s">
        <v>113</v>
      </c>
      <c r="E36" s="8" t="s">
        <v>633</v>
      </c>
      <c r="F36" s="31" t="s">
        <v>1159</v>
      </c>
      <c r="G36" s="8"/>
      <c r="H36" s="9"/>
      <c r="I36" s="9"/>
      <c r="J36" s="41" t="s">
        <v>122</v>
      </c>
      <c r="K36" s="17"/>
      <c r="L36" s="15"/>
    </row>
    <row r="37" spans="1:12" x14ac:dyDescent="0.2">
      <c r="A37" s="7"/>
      <c r="B37" s="18">
        <v>14</v>
      </c>
      <c r="C37" s="25" t="s">
        <v>1206</v>
      </c>
      <c r="D37" s="8" t="s">
        <v>10</v>
      </c>
      <c r="E37" s="8" t="s">
        <v>638</v>
      </c>
      <c r="F37" s="31" t="s">
        <v>1159</v>
      </c>
      <c r="G37" s="8"/>
      <c r="H37" s="9"/>
      <c r="I37" s="9">
        <v>384842899</v>
      </c>
      <c r="J37" s="41" t="s">
        <v>122</v>
      </c>
      <c r="K37" s="17"/>
      <c r="L37" s="15"/>
    </row>
    <row r="38" spans="1:12" x14ac:dyDescent="0.2">
      <c r="A38" s="7">
        <v>44701.361496597223</v>
      </c>
      <c r="B38" s="105">
        <v>15</v>
      </c>
      <c r="C38" s="108" t="s">
        <v>768</v>
      </c>
      <c r="D38" s="101" t="s">
        <v>10</v>
      </c>
      <c r="E38" s="101" t="s">
        <v>549</v>
      </c>
      <c r="F38" s="102" t="s">
        <v>1159</v>
      </c>
      <c r="G38" s="101" t="s">
        <v>769</v>
      </c>
      <c r="H38" s="103" t="s">
        <v>770</v>
      </c>
      <c r="I38" s="103" t="s">
        <v>771</v>
      </c>
      <c r="J38" s="100" t="s">
        <v>37</v>
      </c>
      <c r="K38" s="106"/>
      <c r="L38" s="109"/>
    </row>
    <row r="39" spans="1:12" x14ac:dyDescent="0.2">
      <c r="A39" s="7">
        <v>44704.481973263886</v>
      </c>
      <c r="B39" s="18">
        <v>16</v>
      </c>
      <c r="C39" s="25" t="s">
        <v>557</v>
      </c>
      <c r="D39" s="8" t="s">
        <v>10</v>
      </c>
      <c r="E39" s="8" t="s">
        <v>549</v>
      </c>
      <c r="F39" s="31" t="s">
        <v>1159</v>
      </c>
      <c r="G39" s="8" t="s">
        <v>558</v>
      </c>
      <c r="H39" s="9" t="s">
        <v>559</v>
      </c>
      <c r="I39" s="9" t="s">
        <v>560</v>
      </c>
      <c r="J39" s="41" t="s">
        <v>37</v>
      </c>
      <c r="K39" s="17"/>
      <c r="L39" s="15"/>
    </row>
    <row r="40" spans="1:12" x14ac:dyDescent="0.2">
      <c r="A40" s="7">
        <v>44701.60958802083</v>
      </c>
      <c r="B40" s="18">
        <v>17</v>
      </c>
      <c r="C40" s="25" t="s">
        <v>829</v>
      </c>
      <c r="D40" s="8" t="s">
        <v>10</v>
      </c>
      <c r="E40" s="8" t="s">
        <v>549</v>
      </c>
      <c r="F40" s="31" t="s">
        <v>1159</v>
      </c>
      <c r="G40" s="8" t="s">
        <v>830</v>
      </c>
      <c r="H40" s="9" t="s">
        <v>542</v>
      </c>
      <c r="I40" s="9" t="s">
        <v>831</v>
      </c>
      <c r="J40" s="41" t="s">
        <v>15</v>
      </c>
      <c r="K40" s="17"/>
      <c r="L40" s="15"/>
    </row>
    <row r="41" spans="1:12" x14ac:dyDescent="0.2">
      <c r="A41" s="7">
        <v>44702.455670451389</v>
      </c>
      <c r="B41" s="18">
        <v>18</v>
      </c>
      <c r="C41" s="25" t="s">
        <v>858</v>
      </c>
      <c r="D41" s="8" t="s">
        <v>10</v>
      </c>
      <c r="E41" s="8" t="s">
        <v>549</v>
      </c>
      <c r="F41" s="31" t="s">
        <v>1159</v>
      </c>
      <c r="G41" s="8" t="s">
        <v>859</v>
      </c>
      <c r="H41" s="9" t="s">
        <v>770</v>
      </c>
      <c r="I41" s="9" t="s">
        <v>860</v>
      </c>
      <c r="J41" s="41" t="s">
        <v>15</v>
      </c>
      <c r="K41" s="17"/>
      <c r="L41" s="15"/>
    </row>
    <row r="42" spans="1:12" x14ac:dyDescent="0.2">
      <c r="A42" s="7">
        <v>44704.364043321759</v>
      </c>
      <c r="B42" s="18">
        <v>19</v>
      </c>
      <c r="C42" s="25" t="s">
        <v>912</v>
      </c>
      <c r="D42" s="8" t="s">
        <v>10</v>
      </c>
      <c r="E42" s="8" t="s">
        <v>549</v>
      </c>
      <c r="F42" s="31" t="s">
        <v>1159</v>
      </c>
      <c r="G42" s="8" t="s">
        <v>913</v>
      </c>
      <c r="H42" s="9" t="s">
        <v>914</v>
      </c>
      <c r="I42" s="9" t="s">
        <v>915</v>
      </c>
      <c r="J42" s="41" t="s">
        <v>15</v>
      </c>
      <c r="K42" s="17"/>
      <c r="L42" s="15"/>
    </row>
    <row r="43" spans="1:12" x14ac:dyDescent="0.2">
      <c r="A43" s="7">
        <v>44701.822148796295</v>
      </c>
      <c r="B43" s="18">
        <v>20</v>
      </c>
      <c r="C43" s="25" t="s">
        <v>840</v>
      </c>
      <c r="D43" s="8" t="s">
        <v>10</v>
      </c>
      <c r="E43" s="8" t="s">
        <v>841</v>
      </c>
      <c r="F43" s="31" t="s">
        <v>1159</v>
      </c>
      <c r="G43" s="8" t="s">
        <v>842</v>
      </c>
      <c r="H43" s="9" t="s">
        <v>843</v>
      </c>
      <c r="I43" s="9" t="s">
        <v>844</v>
      </c>
      <c r="J43" s="41" t="s">
        <v>122</v>
      </c>
      <c r="K43" s="17"/>
      <c r="L43" s="15"/>
    </row>
    <row r="44" spans="1:12" x14ac:dyDescent="0.2">
      <c r="A44" s="7">
        <v>44699.89787591435</v>
      </c>
      <c r="B44" s="18">
        <v>21</v>
      </c>
      <c r="C44" s="25" t="s">
        <v>579</v>
      </c>
      <c r="D44" s="8" t="s">
        <v>10</v>
      </c>
      <c r="E44" s="8" t="s">
        <v>575</v>
      </c>
      <c r="F44" s="31" t="s">
        <v>1159</v>
      </c>
      <c r="G44" s="8" t="s">
        <v>580</v>
      </c>
      <c r="H44" s="9" t="s">
        <v>529</v>
      </c>
      <c r="I44" s="9" t="s">
        <v>581</v>
      </c>
      <c r="J44" s="41" t="s">
        <v>15</v>
      </c>
      <c r="K44" s="17"/>
      <c r="L44" s="15"/>
    </row>
    <row r="45" spans="1:12" x14ac:dyDescent="0.2">
      <c r="A45" s="7">
        <v>44701.489397118057</v>
      </c>
      <c r="B45" s="18">
        <v>22</v>
      </c>
      <c r="C45" s="25" t="s">
        <v>815</v>
      </c>
      <c r="D45" s="8" t="s">
        <v>10</v>
      </c>
      <c r="E45" s="8" t="s">
        <v>575</v>
      </c>
      <c r="F45" s="31" t="s">
        <v>1159</v>
      </c>
      <c r="G45" s="8" t="s">
        <v>816</v>
      </c>
      <c r="H45" s="9" t="s">
        <v>817</v>
      </c>
      <c r="I45" s="9" t="s">
        <v>818</v>
      </c>
      <c r="J45" s="41" t="s">
        <v>37</v>
      </c>
      <c r="K45" s="17"/>
      <c r="L45" s="16"/>
    </row>
    <row r="46" spans="1:12" s="45" customFormat="1" ht="38.25" x14ac:dyDescent="0.2">
      <c r="A46" s="42">
        <v>44699.896827418983</v>
      </c>
      <c r="B46" s="18">
        <v>23</v>
      </c>
      <c r="C46" s="28" t="s">
        <v>574</v>
      </c>
      <c r="D46" s="13" t="s">
        <v>10</v>
      </c>
      <c r="E46" s="13" t="s">
        <v>575</v>
      </c>
      <c r="F46" s="32" t="s">
        <v>1159</v>
      </c>
      <c r="G46" s="13" t="s">
        <v>576</v>
      </c>
      <c r="H46" s="14" t="s">
        <v>577</v>
      </c>
      <c r="I46" s="14" t="s">
        <v>578</v>
      </c>
      <c r="J46" s="43" t="s">
        <v>15</v>
      </c>
      <c r="K46" s="44"/>
      <c r="L46" s="127" t="s">
        <v>1249</v>
      </c>
    </row>
    <row r="47" spans="1:12" x14ac:dyDescent="0.2">
      <c r="A47" s="7">
        <v>44701.593992314811</v>
      </c>
      <c r="B47" s="18">
        <v>24</v>
      </c>
      <c r="C47" s="25" t="s">
        <v>825</v>
      </c>
      <c r="D47" s="8" t="s">
        <v>10</v>
      </c>
      <c r="E47" s="8" t="s">
        <v>575</v>
      </c>
      <c r="F47" s="31" t="s">
        <v>1159</v>
      </c>
      <c r="G47" s="8" t="s">
        <v>826</v>
      </c>
      <c r="H47" s="9" t="s">
        <v>827</v>
      </c>
      <c r="I47" s="9" t="s">
        <v>828</v>
      </c>
      <c r="J47" s="41" t="s">
        <v>15</v>
      </c>
      <c r="K47" s="17"/>
      <c r="L47" s="15"/>
    </row>
    <row r="48" spans="1:12" x14ac:dyDescent="0.2">
      <c r="A48" s="7">
        <v>44701.995935625004</v>
      </c>
      <c r="B48" s="18">
        <v>25</v>
      </c>
      <c r="C48" s="25" t="s">
        <v>188</v>
      </c>
      <c r="D48" s="8" t="s">
        <v>10</v>
      </c>
      <c r="E48" s="8" t="s">
        <v>575</v>
      </c>
      <c r="F48" s="31" t="s">
        <v>1159</v>
      </c>
      <c r="G48" s="8" t="s">
        <v>851</v>
      </c>
      <c r="H48" s="9" t="s">
        <v>650</v>
      </c>
      <c r="I48" s="9" t="s">
        <v>852</v>
      </c>
      <c r="J48" s="41" t="s">
        <v>15</v>
      </c>
      <c r="K48" s="17"/>
      <c r="L48" s="15"/>
    </row>
    <row r="49" spans="1:12" x14ac:dyDescent="0.2">
      <c r="A49" s="7">
        <v>44702.495219837961</v>
      </c>
      <c r="B49" s="18">
        <v>26</v>
      </c>
      <c r="C49" s="25" t="s">
        <v>861</v>
      </c>
      <c r="D49" s="8" t="s">
        <v>10</v>
      </c>
      <c r="E49" s="8" t="s">
        <v>841</v>
      </c>
      <c r="F49" s="31" t="s">
        <v>1159</v>
      </c>
      <c r="G49" s="8" t="s">
        <v>862</v>
      </c>
      <c r="H49" s="9" t="s">
        <v>863</v>
      </c>
      <c r="I49" s="9" t="s">
        <v>864</v>
      </c>
      <c r="J49" s="41" t="s">
        <v>15</v>
      </c>
      <c r="K49" s="17"/>
      <c r="L49" s="15"/>
    </row>
    <row r="50" spans="1:12" x14ac:dyDescent="0.2">
      <c r="A50" s="7">
        <v>44704.369915972224</v>
      </c>
      <c r="B50" s="105">
        <v>27</v>
      </c>
      <c r="C50" s="108" t="s">
        <v>925</v>
      </c>
      <c r="D50" s="101" t="s">
        <v>10</v>
      </c>
      <c r="E50" s="101" t="s">
        <v>575</v>
      </c>
      <c r="F50" s="102" t="s">
        <v>1159</v>
      </c>
      <c r="G50" s="101" t="s">
        <v>926</v>
      </c>
      <c r="H50" s="103" t="s">
        <v>927</v>
      </c>
      <c r="I50" s="103" t="s">
        <v>928</v>
      </c>
      <c r="J50" s="100" t="s">
        <v>15</v>
      </c>
      <c r="K50" s="106"/>
      <c r="L50" s="109"/>
    </row>
    <row r="53" spans="1:12" x14ac:dyDescent="0.2">
      <c r="C53" s="140" t="s">
        <v>1272</v>
      </c>
      <c r="D53">
        <v>19</v>
      </c>
    </row>
    <row r="54" spans="1:12" x14ac:dyDescent="0.2">
      <c r="C54" s="141" t="s">
        <v>1273</v>
      </c>
      <c r="D54">
        <v>27</v>
      </c>
    </row>
    <row r="55" spans="1:12" x14ac:dyDescent="0.2">
      <c r="D55" s="142">
        <f>+D53+D54</f>
        <v>46</v>
      </c>
    </row>
  </sheetData>
  <autoFilter ref="A4:L4" xr:uid="{B397CD75-D8B7-4067-B2F7-015635239F3D}"/>
  <sortState xmlns:xlrd2="http://schemas.microsoft.com/office/spreadsheetml/2017/richdata2" ref="A5:L50">
    <sortCondition ref="F5:F50"/>
    <sortCondition ref="E5:E50"/>
  </sortState>
  <mergeCells count="3">
    <mergeCell ref="B1:L1"/>
    <mergeCell ref="B2:L2"/>
    <mergeCell ref="B3:L3"/>
  </mergeCells>
  <pageMargins left="0.17" right="0.17" top="0.24" bottom="0.1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6D7B-9D0A-4415-ABE6-5DE61DB67722}">
  <dimension ref="A1:L103"/>
  <sheetViews>
    <sheetView topLeftCell="B92" workbookViewId="0">
      <selection activeCell="D103" sqref="D103"/>
    </sheetView>
  </sheetViews>
  <sheetFormatPr defaultRowHeight="12.75" x14ac:dyDescent="0.2"/>
  <cols>
    <col min="1" max="1" width="24.5703125" hidden="1" customWidth="1"/>
    <col min="2" max="2" width="5" customWidth="1"/>
    <col min="3" max="3" width="17.85546875" customWidth="1"/>
    <col min="4" max="4" width="5.140625" customWidth="1"/>
    <col min="5" max="5" width="6.140625" customWidth="1"/>
    <col min="6" max="6" width="3.7109375" style="29" customWidth="1"/>
    <col min="7" max="7" width="10.140625" customWidth="1"/>
    <col min="8" max="8" width="11.28515625" customWidth="1"/>
    <col min="9" max="9" width="11" customWidth="1"/>
    <col min="10" max="10" width="10.85546875" customWidth="1"/>
    <col min="11" max="11" width="8.42578125" customWidth="1"/>
    <col min="12" max="12" width="14.7109375" customWidth="1"/>
  </cols>
  <sheetData>
    <row r="1" spans="1:12" ht="18.75" customHeight="1" x14ac:dyDescent="0.25">
      <c r="B1" s="134" t="s">
        <v>1164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2" ht="30" customHeight="1" x14ac:dyDescent="0.25">
      <c r="B2" s="132" t="s">
        <v>1199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 x14ac:dyDescent="0.25">
      <c r="B3" s="133" t="s">
        <v>1201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48" customHeight="1" x14ac:dyDescent="0.2">
      <c r="A4" s="5" t="s">
        <v>0</v>
      </c>
      <c r="B4" s="34" t="s">
        <v>1151</v>
      </c>
      <c r="C4" s="35" t="s">
        <v>1</v>
      </c>
      <c r="D4" s="35" t="s">
        <v>2</v>
      </c>
      <c r="E4" s="35" t="s">
        <v>3</v>
      </c>
      <c r="F4" s="30" t="s">
        <v>1160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1152</v>
      </c>
      <c r="L4" s="48" t="s">
        <v>8</v>
      </c>
    </row>
    <row r="5" spans="1:12" x14ac:dyDescent="0.2">
      <c r="A5" s="2">
        <v>44704.415582337962</v>
      </c>
      <c r="B5" s="20">
        <v>1</v>
      </c>
      <c r="C5" s="41" t="s">
        <v>959</v>
      </c>
      <c r="D5" s="8" t="s">
        <v>113</v>
      </c>
      <c r="E5" s="8" t="s">
        <v>703</v>
      </c>
      <c r="F5" s="31" t="s">
        <v>1158</v>
      </c>
      <c r="G5" s="8" t="s">
        <v>960</v>
      </c>
      <c r="H5" s="9" t="s">
        <v>961</v>
      </c>
      <c r="I5" s="9" t="s">
        <v>962</v>
      </c>
      <c r="J5" s="41" t="s">
        <v>26</v>
      </c>
      <c r="K5" s="9"/>
      <c r="L5" s="24"/>
    </row>
    <row r="6" spans="1:12" x14ac:dyDescent="0.2">
      <c r="A6" s="2">
        <v>44700.574877222221</v>
      </c>
      <c r="B6" s="20">
        <v>2</v>
      </c>
      <c r="C6" s="41" t="s">
        <v>702</v>
      </c>
      <c r="D6" s="8" t="s">
        <v>113</v>
      </c>
      <c r="E6" s="8" t="s">
        <v>703</v>
      </c>
      <c r="F6" s="31" t="s">
        <v>1158</v>
      </c>
      <c r="G6" s="8" t="s">
        <v>704</v>
      </c>
      <c r="H6" s="9" t="s">
        <v>705</v>
      </c>
      <c r="I6" s="9" t="s">
        <v>706</v>
      </c>
      <c r="J6" s="41" t="s">
        <v>26</v>
      </c>
      <c r="K6" s="9"/>
      <c r="L6" s="24"/>
    </row>
    <row r="7" spans="1:12" x14ac:dyDescent="0.2">
      <c r="A7" s="2">
        <v>44704.416187627314</v>
      </c>
      <c r="B7" s="20">
        <v>3</v>
      </c>
      <c r="C7" s="41" t="s">
        <v>963</v>
      </c>
      <c r="D7" s="8" t="s">
        <v>113</v>
      </c>
      <c r="E7" s="8" t="s">
        <v>703</v>
      </c>
      <c r="F7" s="31" t="s">
        <v>1158</v>
      </c>
      <c r="G7" s="8" t="s">
        <v>964</v>
      </c>
      <c r="H7" s="9" t="s">
        <v>965</v>
      </c>
      <c r="I7" s="9" t="s">
        <v>966</v>
      </c>
      <c r="J7" s="41" t="s">
        <v>26</v>
      </c>
      <c r="K7" s="9"/>
      <c r="L7" s="24"/>
    </row>
    <row r="8" spans="1:12" x14ac:dyDescent="0.2">
      <c r="A8" s="2">
        <v>44704.415391180555</v>
      </c>
      <c r="B8" s="20">
        <v>4</v>
      </c>
      <c r="C8" s="41" t="s">
        <v>955</v>
      </c>
      <c r="D8" s="8" t="s">
        <v>113</v>
      </c>
      <c r="E8" s="8" t="s">
        <v>703</v>
      </c>
      <c r="F8" s="31" t="s">
        <v>1158</v>
      </c>
      <c r="G8" s="8" t="s">
        <v>956</v>
      </c>
      <c r="H8" s="9" t="s">
        <v>957</v>
      </c>
      <c r="I8" s="9" t="s">
        <v>958</v>
      </c>
      <c r="J8" s="41" t="s">
        <v>26</v>
      </c>
      <c r="K8" s="9"/>
      <c r="L8" s="24"/>
    </row>
    <row r="9" spans="1:12" s="45" customFormat="1" ht="36.75" customHeight="1" x14ac:dyDescent="0.2">
      <c r="A9" s="47">
        <v>44699.823783773143</v>
      </c>
      <c r="B9" s="26">
        <v>5</v>
      </c>
      <c r="C9" s="43" t="s">
        <v>117</v>
      </c>
      <c r="D9" s="13" t="s">
        <v>10</v>
      </c>
      <c r="E9" s="13" t="s">
        <v>28</v>
      </c>
      <c r="F9" s="32" t="s">
        <v>1158</v>
      </c>
      <c r="G9" s="13" t="s">
        <v>528</v>
      </c>
      <c r="H9" s="14" t="s">
        <v>529</v>
      </c>
      <c r="I9" s="14" t="s">
        <v>530</v>
      </c>
      <c r="J9" s="43" t="s">
        <v>26</v>
      </c>
      <c r="K9" s="14"/>
      <c r="L9" s="49" t="s">
        <v>1167</v>
      </c>
    </row>
    <row r="10" spans="1:12" x14ac:dyDescent="0.2">
      <c r="A10" s="2">
        <v>44699.853168738424</v>
      </c>
      <c r="B10" s="20">
        <v>6</v>
      </c>
      <c r="C10" s="41" t="s">
        <v>544</v>
      </c>
      <c r="D10" s="8" t="s">
        <v>10</v>
      </c>
      <c r="E10" s="8" t="s">
        <v>28</v>
      </c>
      <c r="F10" s="31" t="s">
        <v>1158</v>
      </c>
      <c r="G10" s="8" t="s">
        <v>545</v>
      </c>
      <c r="H10" s="9" t="s">
        <v>546</v>
      </c>
      <c r="I10" s="9" t="s">
        <v>547</v>
      </c>
      <c r="J10" s="41" t="s">
        <v>26</v>
      </c>
      <c r="K10" s="9"/>
      <c r="L10" s="50"/>
    </row>
    <row r="11" spans="1:12" x14ac:dyDescent="0.2">
      <c r="A11" s="2">
        <v>44699.524997094908</v>
      </c>
      <c r="B11" s="20">
        <v>7</v>
      </c>
      <c r="C11" s="41" t="s">
        <v>372</v>
      </c>
      <c r="D11" s="8" t="s">
        <v>10</v>
      </c>
      <c r="E11" s="8" t="s">
        <v>33</v>
      </c>
      <c r="F11" s="31" t="s">
        <v>1158</v>
      </c>
      <c r="G11" s="8" t="s">
        <v>373</v>
      </c>
      <c r="H11" s="9" t="s">
        <v>374</v>
      </c>
      <c r="I11" s="9" t="s">
        <v>375</v>
      </c>
      <c r="J11" s="41" t="s">
        <v>26</v>
      </c>
      <c r="K11" s="9"/>
      <c r="L11" s="50"/>
    </row>
    <row r="12" spans="1:12" x14ac:dyDescent="0.2">
      <c r="A12" s="2">
        <v>44699.423133368051</v>
      </c>
      <c r="B12" s="20">
        <v>8</v>
      </c>
      <c r="C12" s="41" t="s">
        <v>22</v>
      </c>
      <c r="D12" s="8" t="s">
        <v>10</v>
      </c>
      <c r="E12" s="8" t="s">
        <v>11</v>
      </c>
      <c r="F12" s="31" t="s">
        <v>1158</v>
      </c>
      <c r="G12" s="8" t="s">
        <v>23</v>
      </c>
      <c r="H12" s="9" t="s">
        <v>24</v>
      </c>
      <c r="I12" s="9" t="s">
        <v>25</v>
      </c>
      <c r="J12" s="41" t="s">
        <v>26</v>
      </c>
      <c r="K12" s="9"/>
      <c r="L12" s="24"/>
    </row>
    <row r="13" spans="1:12" x14ac:dyDescent="0.2">
      <c r="A13" s="2">
        <v>44699.910679386579</v>
      </c>
      <c r="B13" s="20">
        <v>9</v>
      </c>
      <c r="C13" s="41" t="s">
        <v>587</v>
      </c>
      <c r="D13" s="8" t="s">
        <v>10</v>
      </c>
      <c r="E13" s="8" t="s">
        <v>49</v>
      </c>
      <c r="F13" s="31" t="s">
        <v>1158</v>
      </c>
      <c r="G13" s="8" t="s">
        <v>588</v>
      </c>
      <c r="H13" s="9" t="s">
        <v>589</v>
      </c>
      <c r="I13" s="9" t="s">
        <v>590</v>
      </c>
      <c r="J13" s="41" t="s">
        <v>26</v>
      </c>
      <c r="K13" s="9"/>
      <c r="L13" s="24"/>
    </row>
    <row r="14" spans="1:12" x14ac:dyDescent="0.2">
      <c r="A14" s="2">
        <v>44699.426212685183</v>
      </c>
      <c r="B14" s="20">
        <v>10</v>
      </c>
      <c r="C14" s="41" t="s">
        <v>43</v>
      </c>
      <c r="D14" s="8" t="s">
        <v>10</v>
      </c>
      <c r="E14" s="8" t="s">
        <v>44</v>
      </c>
      <c r="F14" s="31" t="s">
        <v>1158</v>
      </c>
      <c r="G14" s="8" t="s">
        <v>45</v>
      </c>
      <c r="H14" s="9" t="s">
        <v>46</v>
      </c>
      <c r="I14" s="9" t="s">
        <v>47</v>
      </c>
      <c r="J14" s="41" t="s">
        <v>26</v>
      </c>
      <c r="K14" s="9"/>
      <c r="L14" s="24"/>
    </row>
    <row r="15" spans="1:12" x14ac:dyDescent="0.2">
      <c r="A15" s="2">
        <v>44699.474120370374</v>
      </c>
      <c r="B15" s="20">
        <v>11</v>
      </c>
      <c r="C15" s="41" t="s">
        <v>268</v>
      </c>
      <c r="D15" s="8" t="s">
        <v>10</v>
      </c>
      <c r="E15" s="8" t="s">
        <v>44</v>
      </c>
      <c r="F15" s="31" t="s">
        <v>1158</v>
      </c>
      <c r="G15" s="8" t="s">
        <v>269</v>
      </c>
      <c r="H15" s="9" t="s">
        <v>270</v>
      </c>
      <c r="I15" s="9" t="s">
        <v>271</v>
      </c>
      <c r="J15" s="41" t="s">
        <v>26</v>
      </c>
      <c r="K15" s="9"/>
      <c r="L15" s="24"/>
    </row>
    <row r="16" spans="1:12" x14ac:dyDescent="0.2">
      <c r="A16" s="2">
        <v>44700.381244918986</v>
      </c>
      <c r="B16" s="20">
        <v>12</v>
      </c>
      <c r="C16" s="41" t="s">
        <v>607</v>
      </c>
      <c r="D16" s="8" t="s">
        <v>10</v>
      </c>
      <c r="E16" s="8" t="s">
        <v>44</v>
      </c>
      <c r="F16" s="31" t="s">
        <v>1158</v>
      </c>
      <c r="G16" s="8" t="s">
        <v>608</v>
      </c>
      <c r="H16" s="9" t="s">
        <v>609</v>
      </c>
      <c r="I16" s="9" t="s">
        <v>610</v>
      </c>
      <c r="J16" s="41" t="s">
        <v>26</v>
      </c>
      <c r="K16" s="9"/>
      <c r="L16" s="50"/>
    </row>
    <row r="17" spans="1:12" x14ac:dyDescent="0.2">
      <c r="A17" s="2">
        <v>44704.500092754628</v>
      </c>
      <c r="B17" s="20">
        <v>13</v>
      </c>
      <c r="C17" s="41" t="s">
        <v>1072</v>
      </c>
      <c r="D17" s="8" t="s">
        <v>10</v>
      </c>
      <c r="E17" s="8" t="s">
        <v>44</v>
      </c>
      <c r="F17" s="31" t="s">
        <v>1158</v>
      </c>
      <c r="G17" s="8" t="s">
        <v>1073</v>
      </c>
      <c r="H17" s="9" t="s">
        <v>1074</v>
      </c>
      <c r="I17" s="9" t="s">
        <v>1075</v>
      </c>
      <c r="J17" s="41" t="s">
        <v>26</v>
      </c>
      <c r="K17" s="9"/>
      <c r="L17" s="24"/>
    </row>
    <row r="18" spans="1:12" x14ac:dyDescent="0.2">
      <c r="A18" s="2">
        <v>44704.552176469908</v>
      </c>
      <c r="B18" s="93">
        <v>14</v>
      </c>
      <c r="C18" s="94" t="s">
        <v>607</v>
      </c>
      <c r="D18" s="95" t="s">
        <v>10</v>
      </c>
      <c r="E18" s="95" t="s">
        <v>44</v>
      </c>
      <c r="F18" s="96" t="s">
        <v>1158</v>
      </c>
      <c r="G18" s="95" t="s">
        <v>608</v>
      </c>
      <c r="H18" s="97" t="s">
        <v>609</v>
      </c>
      <c r="I18" s="97" t="s">
        <v>610</v>
      </c>
      <c r="J18" s="94" t="s">
        <v>26</v>
      </c>
      <c r="K18" s="97"/>
      <c r="L18" s="98"/>
    </row>
    <row r="19" spans="1:12" x14ac:dyDescent="0.2">
      <c r="A19" s="2">
        <v>44699.426168634258</v>
      </c>
      <c r="B19" s="20">
        <v>15</v>
      </c>
      <c r="C19" s="41" t="s">
        <v>38</v>
      </c>
      <c r="D19" s="8" t="s">
        <v>10</v>
      </c>
      <c r="E19" s="8" t="s">
        <v>39</v>
      </c>
      <c r="F19" s="31" t="s">
        <v>1158</v>
      </c>
      <c r="G19" s="8" t="s">
        <v>40</v>
      </c>
      <c r="H19" s="9" t="s">
        <v>41</v>
      </c>
      <c r="I19" s="9" t="s">
        <v>42</v>
      </c>
      <c r="J19" s="41" t="s">
        <v>26</v>
      </c>
      <c r="K19" s="9"/>
      <c r="L19" s="24"/>
    </row>
    <row r="20" spans="1:12" x14ac:dyDescent="0.2">
      <c r="A20" s="2">
        <v>44699.434462592588</v>
      </c>
      <c r="B20" s="20">
        <v>16</v>
      </c>
      <c r="C20" s="41" t="s">
        <v>139</v>
      </c>
      <c r="D20" s="8" t="s">
        <v>10</v>
      </c>
      <c r="E20" s="8" t="s">
        <v>39</v>
      </c>
      <c r="F20" s="31" t="s">
        <v>1158</v>
      </c>
      <c r="G20" s="8" t="s">
        <v>140</v>
      </c>
      <c r="H20" s="9" t="s">
        <v>141</v>
      </c>
      <c r="I20" s="9" t="s">
        <v>142</v>
      </c>
      <c r="J20" s="41" t="s">
        <v>26</v>
      </c>
      <c r="K20" s="9"/>
      <c r="L20" s="24"/>
    </row>
    <row r="21" spans="1:12" x14ac:dyDescent="0.2">
      <c r="A21" s="2">
        <v>44700.522442685186</v>
      </c>
      <c r="B21" s="20">
        <v>17</v>
      </c>
      <c r="C21" s="41" t="s">
        <v>672</v>
      </c>
      <c r="D21" s="8" t="s">
        <v>10</v>
      </c>
      <c r="E21" s="8" t="s">
        <v>39</v>
      </c>
      <c r="F21" s="31" t="s">
        <v>1158</v>
      </c>
      <c r="G21" s="8" t="s">
        <v>673</v>
      </c>
      <c r="H21" s="9" t="s">
        <v>674</v>
      </c>
      <c r="I21" s="9" t="s">
        <v>675</v>
      </c>
      <c r="J21" s="41" t="s">
        <v>26</v>
      </c>
      <c r="K21" s="9"/>
      <c r="L21" s="24"/>
    </row>
    <row r="22" spans="1:12" x14ac:dyDescent="0.2">
      <c r="A22" s="2">
        <v>44703.628861481484</v>
      </c>
      <c r="B22" s="20">
        <v>18</v>
      </c>
      <c r="C22" s="41" t="s">
        <v>876</v>
      </c>
      <c r="D22" s="8" t="s">
        <v>10</v>
      </c>
      <c r="E22" s="8" t="s">
        <v>39</v>
      </c>
      <c r="F22" s="31" t="s">
        <v>1158</v>
      </c>
      <c r="G22" s="8" t="s">
        <v>877</v>
      </c>
      <c r="H22" s="9" t="s">
        <v>878</v>
      </c>
      <c r="I22" s="9" t="s">
        <v>879</v>
      </c>
      <c r="J22" s="41" t="s">
        <v>26</v>
      </c>
      <c r="K22" s="9"/>
      <c r="L22" s="50"/>
    </row>
    <row r="23" spans="1:12" s="45" customFormat="1" ht="40.5" customHeight="1" x14ac:dyDescent="0.2">
      <c r="A23" s="47">
        <v>44704.342745185189</v>
      </c>
      <c r="B23" s="26">
        <v>19</v>
      </c>
      <c r="C23" s="43" t="s">
        <v>904</v>
      </c>
      <c r="D23" s="13" t="s">
        <v>10</v>
      </c>
      <c r="E23" s="13" t="s">
        <v>39</v>
      </c>
      <c r="F23" s="32" t="s">
        <v>1158</v>
      </c>
      <c r="G23" s="13" t="s">
        <v>905</v>
      </c>
      <c r="H23" s="14" t="s">
        <v>906</v>
      </c>
      <c r="I23" s="14" t="s">
        <v>907</v>
      </c>
      <c r="J23" s="43" t="s">
        <v>26</v>
      </c>
      <c r="K23" s="14"/>
      <c r="L23" s="49" t="s">
        <v>1168</v>
      </c>
    </row>
    <row r="24" spans="1:12" x14ac:dyDescent="0.2">
      <c r="A24" s="2">
        <v>44704.353629085643</v>
      </c>
      <c r="B24" s="20">
        <v>20</v>
      </c>
      <c r="C24" s="41" t="s">
        <v>188</v>
      </c>
      <c r="D24" s="8" t="s">
        <v>10</v>
      </c>
      <c r="E24" s="8" t="s">
        <v>39</v>
      </c>
      <c r="F24" s="31" t="s">
        <v>1158</v>
      </c>
      <c r="G24" s="8" t="s">
        <v>189</v>
      </c>
      <c r="H24" s="9" t="s">
        <v>195</v>
      </c>
      <c r="I24" s="9" t="s">
        <v>191</v>
      </c>
      <c r="J24" s="41" t="s">
        <v>26</v>
      </c>
      <c r="K24" s="9"/>
      <c r="L24" s="24"/>
    </row>
    <row r="25" spans="1:12" x14ac:dyDescent="0.2">
      <c r="A25" s="19">
        <v>44699.42765268519</v>
      </c>
      <c r="B25" s="20">
        <v>21</v>
      </c>
      <c r="C25" s="41" t="s">
        <v>76</v>
      </c>
      <c r="D25" s="8" t="s">
        <v>10</v>
      </c>
      <c r="E25" s="8" t="s">
        <v>39</v>
      </c>
      <c r="F25" s="31" t="s">
        <v>1158</v>
      </c>
      <c r="G25" s="8" t="s">
        <v>77</v>
      </c>
      <c r="H25" s="9" t="s">
        <v>78</v>
      </c>
      <c r="I25" s="9" t="s">
        <v>79</v>
      </c>
      <c r="J25" s="41" t="s">
        <v>26</v>
      </c>
      <c r="K25" s="9"/>
      <c r="L25" s="24"/>
    </row>
    <row r="26" spans="1:12" x14ac:dyDescent="0.2">
      <c r="A26" s="19">
        <v>44704.356470625004</v>
      </c>
      <c r="B26" s="20">
        <v>22</v>
      </c>
      <c r="C26" s="41" t="s">
        <v>139</v>
      </c>
      <c r="D26" s="8" t="s">
        <v>10</v>
      </c>
      <c r="E26" s="8" t="s">
        <v>39</v>
      </c>
      <c r="F26" s="31" t="s">
        <v>1158</v>
      </c>
      <c r="G26" s="8" t="s">
        <v>140</v>
      </c>
      <c r="H26" s="9" t="s">
        <v>141</v>
      </c>
      <c r="I26" s="9" t="s">
        <v>142</v>
      </c>
      <c r="J26" s="41" t="s">
        <v>26</v>
      </c>
      <c r="K26" s="9"/>
      <c r="L26" s="24"/>
    </row>
    <row r="27" spans="1:12" x14ac:dyDescent="0.2">
      <c r="A27" s="2">
        <v>44699.540777118054</v>
      </c>
      <c r="B27" s="20">
        <v>23</v>
      </c>
      <c r="C27" s="41" t="s">
        <v>386</v>
      </c>
      <c r="D27" s="8" t="s">
        <v>10</v>
      </c>
      <c r="E27" s="8" t="s">
        <v>252</v>
      </c>
      <c r="F27" s="31" t="s">
        <v>1158</v>
      </c>
      <c r="G27" s="8" t="s">
        <v>387</v>
      </c>
      <c r="H27" s="9" t="s">
        <v>388</v>
      </c>
      <c r="I27" s="9" t="s">
        <v>389</v>
      </c>
      <c r="J27" s="41" t="s">
        <v>26</v>
      </c>
      <c r="K27" s="9"/>
      <c r="L27" s="24"/>
    </row>
    <row r="28" spans="1:12" ht="27" x14ac:dyDescent="0.3">
      <c r="A28" s="2"/>
      <c r="B28" s="138">
        <v>23.1</v>
      </c>
      <c r="C28" s="41" t="s">
        <v>1267</v>
      </c>
      <c r="D28" s="8" t="s">
        <v>10</v>
      </c>
      <c r="E28" s="8" t="s">
        <v>1268</v>
      </c>
      <c r="F28" s="31" t="s">
        <v>1158</v>
      </c>
      <c r="G28" s="8" t="s">
        <v>1269</v>
      </c>
      <c r="H28" s="9" t="s">
        <v>1270</v>
      </c>
      <c r="I28" s="139">
        <v>869387226</v>
      </c>
      <c r="J28" s="41" t="s">
        <v>26</v>
      </c>
      <c r="K28" s="9"/>
      <c r="L28" s="49" t="s">
        <v>1265</v>
      </c>
    </row>
    <row r="29" spans="1:12" ht="25.5" x14ac:dyDescent="0.2">
      <c r="A29" s="2"/>
      <c r="B29" s="138" t="s">
        <v>1266</v>
      </c>
      <c r="C29" s="41" t="s">
        <v>1263</v>
      </c>
      <c r="D29" s="8" t="s">
        <v>10</v>
      </c>
      <c r="E29" s="8" t="s">
        <v>252</v>
      </c>
      <c r="F29" s="31" t="s">
        <v>1158</v>
      </c>
      <c r="G29" s="8" t="s">
        <v>1264</v>
      </c>
      <c r="H29" s="9" t="s">
        <v>283</v>
      </c>
      <c r="I29" s="9" t="s">
        <v>1271</v>
      </c>
      <c r="J29" s="41" t="s">
        <v>26</v>
      </c>
      <c r="K29" s="9"/>
      <c r="L29" s="49" t="s">
        <v>1265</v>
      </c>
    </row>
    <row r="30" spans="1:12" x14ac:dyDescent="0.2">
      <c r="A30" s="2">
        <v>44699.726986145834</v>
      </c>
      <c r="B30" s="20">
        <v>24</v>
      </c>
      <c r="C30" s="41" t="s">
        <v>490</v>
      </c>
      <c r="D30" s="8" t="s">
        <v>10</v>
      </c>
      <c r="E30" s="8" t="s">
        <v>252</v>
      </c>
      <c r="F30" s="31" t="s">
        <v>1158</v>
      </c>
      <c r="G30" s="8" t="s">
        <v>491</v>
      </c>
      <c r="H30" s="9" t="s">
        <v>492</v>
      </c>
      <c r="I30" s="9" t="s">
        <v>493</v>
      </c>
      <c r="J30" s="41" t="s">
        <v>26</v>
      </c>
      <c r="K30" s="9"/>
      <c r="L30" s="24"/>
    </row>
    <row r="31" spans="1:12" x14ac:dyDescent="0.2">
      <c r="A31" s="2">
        <v>44700.685226180554</v>
      </c>
      <c r="B31" s="20">
        <v>25</v>
      </c>
      <c r="C31" s="41" t="s">
        <v>730</v>
      </c>
      <c r="D31" s="8" t="s">
        <v>10</v>
      </c>
      <c r="E31" s="8" t="s">
        <v>252</v>
      </c>
      <c r="F31" s="31" t="s">
        <v>1158</v>
      </c>
      <c r="G31" s="8" t="s">
        <v>731</v>
      </c>
      <c r="H31" s="9" t="s">
        <v>732</v>
      </c>
      <c r="I31" s="9" t="s">
        <v>733</v>
      </c>
      <c r="J31" s="41" t="s">
        <v>26</v>
      </c>
      <c r="K31" s="9"/>
      <c r="L31" s="24"/>
    </row>
    <row r="32" spans="1:12" x14ac:dyDescent="0.2">
      <c r="A32" s="2">
        <v>44704.411376388889</v>
      </c>
      <c r="B32" s="20">
        <v>26</v>
      </c>
      <c r="C32" s="41" t="s">
        <v>276</v>
      </c>
      <c r="D32" s="8" t="s">
        <v>10</v>
      </c>
      <c r="E32" s="8" t="s">
        <v>252</v>
      </c>
      <c r="F32" s="31" t="s">
        <v>1158</v>
      </c>
      <c r="G32" s="8" t="s">
        <v>277</v>
      </c>
      <c r="H32" s="9" t="s">
        <v>278</v>
      </c>
      <c r="I32" s="9" t="s">
        <v>279</v>
      </c>
      <c r="J32" s="41" t="s">
        <v>26</v>
      </c>
      <c r="K32" s="9"/>
      <c r="L32" s="24"/>
    </row>
    <row r="33" spans="1:12" x14ac:dyDescent="0.2">
      <c r="A33" s="2">
        <v>44704.596393252315</v>
      </c>
      <c r="B33" s="20">
        <v>27</v>
      </c>
      <c r="C33" s="41" t="s">
        <v>1101</v>
      </c>
      <c r="D33" s="8" t="s">
        <v>10</v>
      </c>
      <c r="E33" s="8" t="s">
        <v>252</v>
      </c>
      <c r="F33" s="31" t="s">
        <v>1158</v>
      </c>
      <c r="G33" s="8" t="s">
        <v>1102</v>
      </c>
      <c r="H33" s="9" t="s">
        <v>1103</v>
      </c>
      <c r="I33" s="9" t="s">
        <v>1104</v>
      </c>
      <c r="J33" s="41" t="s">
        <v>26</v>
      </c>
      <c r="K33" s="9"/>
      <c r="L33" s="24"/>
    </row>
    <row r="34" spans="1:12" x14ac:dyDescent="0.2">
      <c r="A34" s="2">
        <v>44705.535932233797</v>
      </c>
      <c r="B34" s="99">
        <v>28</v>
      </c>
      <c r="C34" s="100" t="s">
        <v>1147</v>
      </c>
      <c r="D34" s="101" t="s">
        <v>10</v>
      </c>
      <c r="E34" s="101" t="s">
        <v>252</v>
      </c>
      <c r="F34" s="102" t="s">
        <v>1158</v>
      </c>
      <c r="G34" s="101" t="s">
        <v>1148</v>
      </c>
      <c r="H34" s="103" t="s">
        <v>1149</v>
      </c>
      <c r="I34" s="103" t="s">
        <v>1150</v>
      </c>
      <c r="J34" s="100" t="s">
        <v>26</v>
      </c>
      <c r="K34" s="103"/>
      <c r="L34" s="104"/>
    </row>
    <row r="35" spans="1:12" x14ac:dyDescent="0.2">
      <c r="A35" s="2">
        <v>44699.461112546298</v>
      </c>
      <c r="B35" s="20">
        <v>29</v>
      </c>
      <c r="C35" s="41" t="s">
        <v>214</v>
      </c>
      <c r="D35" s="8" t="s">
        <v>10</v>
      </c>
      <c r="E35" s="8" t="s">
        <v>118</v>
      </c>
      <c r="F35" s="31" t="s">
        <v>1158</v>
      </c>
      <c r="G35" s="8" t="s">
        <v>215</v>
      </c>
      <c r="H35" s="9" t="s">
        <v>216</v>
      </c>
      <c r="I35" s="9" t="s">
        <v>217</v>
      </c>
      <c r="J35" s="41" t="s">
        <v>26</v>
      </c>
      <c r="K35" s="9"/>
      <c r="L35" s="24"/>
    </row>
    <row r="36" spans="1:12" x14ac:dyDescent="0.2">
      <c r="A36" s="2">
        <v>44699.463077476852</v>
      </c>
      <c r="B36" s="20">
        <v>30</v>
      </c>
      <c r="C36" s="41" t="s">
        <v>222</v>
      </c>
      <c r="D36" s="8" t="s">
        <v>10</v>
      </c>
      <c r="E36" s="8" t="s">
        <v>118</v>
      </c>
      <c r="F36" s="31" t="s">
        <v>1158</v>
      </c>
      <c r="G36" s="8" t="s">
        <v>223</v>
      </c>
      <c r="H36" s="9" t="s">
        <v>224</v>
      </c>
      <c r="I36" s="9" t="s">
        <v>225</v>
      </c>
      <c r="J36" s="41" t="s">
        <v>26</v>
      </c>
      <c r="K36" s="9"/>
      <c r="L36" s="24"/>
    </row>
    <row r="37" spans="1:12" x14ac:dyDescent="0.2">
      <c r="A37" s="2">
        <v>44699.468177870367</v>
      </c>
      <c r="B37" s="20">
        <v>31</v>
      </c>
      <c r="C37" s="41" t="s">
        <v>234</v>
      </c>
      <c r="D37" s="8" t="s">
        <v>10</v>
      </c>
      <c r="E37" s="8" t="s">
        <v>235</v>
      </c>
      <c r="F37" s="31" t="s">
        <v>1158</v>
      </c>
      <c r="G37" s="8" t="s">
        <v>236</v>
      </c>
      <c r="H37" s="9" t="s">
        <v>237</v>
      </c>
      <c r="I37" s="9" t="s">
        <v>238</v>
      </c>
      <c r="J37" s="41" t="s">
        <v>26</v>
      </c>
      <c r="K37" s="9"/>
      <c r="L37" s="24"/>
    </row>
    <row r="38" spans="1:12" s="45" customFormat="1" ht="25.5" x14ac:dyDescent="0.2">
      <c r="A38" s="47">
        <v>44699.468562465278</v>
      </c>
      <c r="B38" s="26">
        <v>32</v>
      </c>
      <c r="C38" s="43" t="s">
        <v>239</v>
      </c>
      <c r="D38" s="13" t="s">
        <v>10</v>
      </c>
      <c r="E38" s="13" t="s">
        <v>118</v>
      </c>
      <c r="F38" s="32" t="s">
        <v>1158</v>
      </c>
      <c r="G38" s="13" t="s">
        <v>240</v>
      </c>
      <c r="H38" s="14" t="s">
        <v>241</v>
      </c>
      <c r="I38" s="14" t="s">
        <v>242</v>
      </c>
      <c r="J38" s="43" t="s">
        <v>26</v>
      </c>
      <c r="K38" s="14"/>
      <c r="L38" s="49" t="s">
        <v>1169</v>
      </c>
    </row>
    <row r="39" spans="1:12" x14ac:dyDescent="0.2">
      <c r="A39" s="2">
        <v>44699.480504930558</v>
      </c>
      <c r="B39" s="20">
        <v>33</v>
      </c>
      <c r="C39" s="41" t="s">
        <v>308</v>
      </c>
      <c r="D39" s="8" t="s">
        <v>10</v>
      </c>
      <c r="E39" s="8" t="s">
        <v>118</v>
      </c>
      <c r="F39" s="31" t="s">
        <v>1158</v>
      </c>
      <c r="G39" s="8" t="s">
        <v>309</v>
      </c>
      <c r="H39" s="9" t="s">
        <v>310</v>
      </c>
      <c r="I39" s="9" t="s">
        <v>311</v>
      </c>
      <c r="J39" s="41" t="s">
        <v>26</v>
      </c>
      <c r="K39" s="9"/>
      <c r="L39" s="24"/>
    </row>
    <row r="40" spans="1:12" x14ac:dyDescent="0.2">
      <c r="A40" s="2">
        <v>44699.48120844907</v>
      </c>
      <c r="B40" s="20">
        <v>34</v>
      </c>
      <c r="C40" s="41" t="s">
        <v>316</v>
      </c>
      <c r="D40" s="8" t="s">
        <v>10</v>
      </c>
      <c r="E40" s="8" t="s">
        <v>118</v>
      </c>
      <c r="F40" s="31" t="s">
        <v>1158</v>
      </c>
      <c r="G40" s="8" t="s">
        <v>317</v>
      </c>
      <c r="H40" s="9" t="s">
        <v>318</v>
      </c>
      <c r="I40" s="9" t="s">
        <v>319</v>
      </c>
      <c r="J40" s="41" t="s">
        <v>26</v>
      </c>
      <c r="K40" s="9"/>
      <c r="L40" s="24"/>
    </row>
    <row r="41" spans="1:12" x14ac:dyDescent="0.2">
      <c r="A41" s="2">
        <v>44699.482761400461</v>
      </c>
      <c r="B41" s="20">
        <v>35</v>
      </c>
      <c r="C41" s="41" t="s">
        <v>320</v>
      </c>
      <c r="D41" s="8" t="s">
        <v>10</v>
      </c>
      <c r="E41" s="8" t="s">
        <v>118</v>
      </c>
      <c r="F41" s="31" t="s">
        <v>1158</v>
      </c>
      <c r="G41" s="8" t="s">
        <v>321</v>
      </c>
      <c r="H41" s="9" t="s">
        <v>322</v>
      </c>
      <c r="I41" s="9" t="s">
        <v>323</v>
      </c>
      <c r="J41" s="41" t="s">
        <v>26</v>
      </c>
      <c r="K41" s="9"/>
      <c r="L41" s="24"/>
    </row>
    <row r="42" spans="1:12" x14ac:dyDescent="0.2">
      <c r="A42" s="2">
        <v>44699.587848634255</v>
      </c>
      <c r="B42" s="20">
        <v>36</v>
      </c>
      <c r="C42" s="41" t="s">
        <v>425</v>
      </c>
      <c r="D42" s="8" t="s">
        <v>10</v>
      </c>
      <c r="E42" s="8" t="s">
        <v>426</v>
      </c>
      <c r="F42" s="31" t="s">
        <v>1158</v>
      </c>
      <c r="G42" s="8" t="s">
        <v>427</v>
      </c>
      <c r="H42" s="9" t="s">
        <v>428</v>
      </c>
      <c r="I42" s="9" t="s">
        <v>429</v>
      </c>
      <c r="J42" s="41" t="s">
        <v>26</v>
      </c>
      <c r="K42" s="9"/>
      <c r="L42" s="24"/>
    </row>
    <row r="43" spans="1:12" x14ac:dyDescent="0.2">
      <c r="A43" s="2">
        <v>44700.937662893513</v>
      </c>
      <c r="B43" s="20">
        <v>37</v>
      </c>
      <c r="C43" s="41" t="s">
        <v>760</v>
      </c>
      <c r="D43" s="8" t="s">
        <v>10</v>
      </c>
      <c r="E43" s="8" t="s">
        <v>118</v>
      </c>
      <c r="F43" s="31" t="s">
        <v>1158</v>
      </c>
      <c r="G43" s="8" t="s">
        <v>761</v>
      </c>
      <c r="H43" s="9" t="s">
        <v>762</v>
      </c>
      <c r="I43" s="9" t="s">
        <v>763</v>
      </c>
      <c r="J43" s="41" t="s">
        <v>26</v>
      </c>
      <c r="K43" s="9"/>
      <c r="L43" s="24"/>
    </row>
    <row r="44" spans="1:12" x14ac:dyDescent="0.2">
      <c r="A44" s="19">
        <v>44699.433569675923</v>
      </c>
      <c r="B44" s="20">
        <v>38</v>
      </c>
      <c r="C44" s="41" t="s">
        <v>135</v>
      </c>
      <c r="D44" s="8" t="s">
        <v>10</v>
      </c>
      <c r="E44" s="8" t="s">
        <v>118</v>
      </c>
      <c r="F44" s="31" t="s">
        <v>1158</v>
      </c>
      <c r="G44" s="8" t="s">
        <v>136</v>
      </c>
      <c r="H44" s="9" t="s">
        <v>137</v>
      </c>
      <c r="I44" s="9" t="s">
        <v>138</v>
      </c>
      <c r="J44" s="41" t="s">
        <v>26</v>
      </c>
      <c r="K44" s="9"/>
      <c r="L44" s="24"/>
    </row>
    <row r="45" spans="1:12" x14ac:dyDescent="0.2">
      <c r="A45" s="2">
        <v>44704.342277256947</v>
      </c>
      <c r="B45" s="99">
        <v>39</v>
      </c>
      <c r="C45" s="100" t="s">
        <v>900</v>
      </c>
      <c r="D45" s="101" t="s">
        <v>10</v>
      </c>
      <c r="E45" s="101" t="s">
        <v>235</v>
      </c>
      <c r="F45" s="102" t="s">
        <v>1158</v>
      </c>
      <c r="G45" s="101" t="s">
        <v>901</v>
      </c>
      <c r="H45" s="103" t="s">
        <v>902</v>
      </c>
      <c r="I45" s="103" t="s">
        <v>903</v>
      </c>
      <c r="J45" s="100" t="s">
        <v>26</v>
      </c>
      <c r="K45" s="103"/>
      <c r="L45" s="104"/>
    </row>
    <row r="46" spans="1:12" s="45" customFormat="1" ht="25.5" x14ac:dyDescent="0.2">
      <c r="A46" s="47">
        <v>44699.430787118057</v>
      </c>
      <c r="B46" s="26">
        <v>40</v>
      </c>
      <c r="C46" s="43" t="s">
        <v>98</v>
      </c>
      <c r="D46" s="13" t="s">
        <v>10</v>
      </c>
      <c r="E46" s="13" t="s">
        <v>85</v>
      </c>
      <c r="F46" s="32" t="s">
        <v>1158</v>
      </c>
      <c r="G46" s="13" t="s">
        <v>99</v>
      </c>
      <c r="H46" s="14" t="s">
        <v>100</v>
      </c>
      <c r="I46" s="14" t="s">
        <v>101</v>
      </c>
      <c r="J46" s="43" t="s">
        <v>26</v>
      </c>
      <c r="K46" s="14"/>
      <c r="L46" s="49" t="s">
        <v>1170</v>
      </c>
    </row>
    <row r="47" spans="1:12" x14ac:dyDescent="0.2">
      <c r="A47" s="2">
        <v>44699.442477465273</v>
      </c>
      <c r="B47" s="20">
        <v>41</v>
      </c>
      <c r="C47" s="41" t="s">
        <v>163</v>
      </c>
      <c r="D47" s="8" t="s">
        <v>10</v>
      </c>
      <c r="E47" s="8" t="s">
        <v>85</v>
      </c>
      <c r="F47" s="31" t="s">
        <v>1158</v>
      </c>
      <c r="G47" s="8" t="s">
        <v>164</v>
      </c>
      <c r="H47" s="9" t="s">
        <v>165</v>
      </c>
      <c r="I47" s="9" t="s">
        <v>166</v>
      </c>
      <c r="J47" s="41" t="s">
        <v>26</v>
      </c>
      <c r="K47" s="9"/>
      <c r="L47" s="24"/>
    </row>
    <row r="48" spans="1:12" x14ac:dyDescent="0.2">
      <c r="A48" s="2">
        <v>44699.453791157408</v>
      </c>
      <c r="B48" s="20">
        <v>42</v>
      </c>
      <c r="C48" s="41" t="s">
        <v>184</v>
      </c>
      <c r="D48" s="8" t="s">
        <v>10</v>
      </c>
      <c r="E48" s="8" t="s">
        <v>85</v>
      </c>
      <c r="F48" s="31" t="s">
        <v>1158</v>
      </c>
      <c r="G48" s="8" t="s">
        <v>185</v>
      </c>
      <c r="H48" s="9" t="s">
        <v>186</v>
      </c>
      <c r="I48" s="9" t="s">
        <v>187</v>
      </c>
      <c r="J48" s="41" t="s">
        <v>26</v>
      </c>
      <c r="K48" s="9"/>
      <c r="L48" s="24"/>
    </row>
    <row r="49" spans="1:12" x14ac:dyDescent="0.2">
      <c r="A49" s="2">
        <v>44699.462840810185</v>
      </c>
      <c r="B49" s="20">
        <v>43</v>
      </c>
      <c r="C49" s="41" t="s">
        <v>218</v>
      </c>
      <c r="D49" s="8" t="s">
        <v>10</v>
      </c>
      <c r="E49" s="8" t="s">
        <v>85</v>
      </c>
      <c r="F49" s="31" t="s">
        <v>1158</v>
      </c>
      <c r="G49" s="8" t="s">
        <v>219</v>
      </c>
      <c r="H49" s="9" t="s">
        <v>220</v>
      </c>
      <c r="I49" s="9" t="s">
        <v>221</v>
      </c>
      <c r="J49" s="41" t="s">
        <v>26</v>
      </c>
      <c r="K49" s="9"/>
      <c r="L49" s="24"/>
    </row>
    <row r="50" spans="1:12" x14ac:dyDescent="0.2">
      <c r="A50" s="2">
        <v>44699.510841585652</v>
      </c>
      <c r="B50" s="20">
        <v>44</v>
      </c>
      <c r="C50" s="41" t="s">
        <v>360</v>
      </c>
      <c r="D50" s="8" t="s">
        <v>10</v>
      </c>
      <c r="E50" s="8" t="s">
        <v>85</v>
      </c>
      <c r="F50" s="31" t="s">
        <v>1158</v>
      </c>
      <c r="G50" s="8" t="s">
        <v>361</v>
      </c>
      <c r="H50" s="8" t="s">
        <v>362</v>
      </c>
      <c r="I50" s="9" t="s">
        <v>363</v>
      </c>
      <c r="J50" s="41" t="s">
        <v>26</v>
      </c>
      <c r="K50" s="9"/>
      <c r="L50" s="24"/>
    </row>
    <row r="51" spans="1:12" x14ac:dyDescent="0.2">
      <c r="A51" s="2">
        <v>44700.53672502315</v>
      </c>
      <c r="B51" s="20">
        <v>45</v>
      </c>
      <c r="C51" s="41" t="s">
        <v>694</v>
      </c>
      <c r="D51" s="8" t="s">
        <v>10</v>
      </c>
      <c r="E51" s="8" t="s">
        <v>85</v>
      </c>
      <c r="F51" s="31" t="s">
        <v>1158</v>
      </c>
      <c r="G51" s="8" t="s">
        <v>695</v>
      </c>
      <c r="H51" s="9" t="s">
        <v>484</v>
      </c>
      <c r="I51" s="9" t="s">
        <v>696</v>
      </c>
      <c r="J51" s="41" t="s">
        <v>26</v>
      </c>
      <c r="K51" s="9"/>
      <c r="L51" s="24"/>
    </row>
    <row r="52" spans="1:12" x14ac:dyDescent="0.2">
      <c r="A52" s="2">
        <v>44704.495998587961</v>
      </c>
      <c r="B52" s="20">
        <v>46</v>
      </c>
      <c r="C52" s="41" t="s">
        <v>1068</v>
      </c>
      <c r="D52" s="8" t="s">
        <v>10</v>
      </c>
      <c r="E52" s="8" t="s">
        <v>85</v>
      </c>
      <c r="F52" s="31" t="s">
        <v>1158</v>
      </c>
      <c r="G52" s="8" t="s">
        <v>1069</v>
      </c>
      <c r="H52" s="9" t="s">
        <v>1070</v>
      </c>
      <c r="I52" s="9" t="s">
        <v>1071</v>
      </c>
      <c r="J52" s="41" t="s">
        <v>26</v>
      </c>
      <c r="K52" s="9"/>
      <c r="L52" s="24"/>
    </row>
    <row r="53" spans="1:12" x14ac:dyDescent="0.2">
      <c r="A53" s="2">
        <v>44704.613810960647</v>
      </c>
      <c r="B53" s="20">
        <v>47</v>
      </c>
      <c r="C53" s="41" t="s">
        <v>1105</v>
      </c>
      <c r="D53" s="8" t="s">
        <v>10</v>
      </c>
      <c r="E53" s="8" t="s">
        <v>85</v>
      </c>
      <c r="F53" s="31" t="s">
        <v>1158</v>
      </c>
      <c r="G53" s="8" t="s">
        <v>1106</v>
      </c>
      <c r="H53" s="9" t="s">
        <v>1107</v>
      </c>
      <c r="I53" s="9" t="s">
        <v>1108</v>
      </c>
      <c r="J53" s="41" t="s">
        <v>26</v>
      </c>
      <c r="K53" s="9"/>
      <c r="L53" s="24"/>
    </row>
    <row r="54" spans="1:12" x14ac:dyDescent="0.2">
      <c r="A54" s="19">
        <v>44699.446048043981</v>
      </c>
      <c r="B54" s="20">
        <v>48</v>
      </c>
      <c r="C54" s="41" t="s">
        <v>167</v>
      </c>
      <c r="D54" s="8" t="s">
        <v>10</v>
      </c>
      <c r="E54" s="8" t="s">
        <v>85</v>
      </c>
      <c r="F54" s="31" t="s">
        <v>1158</v>
      </c>
      <c r="G54" s="8" t="s">
        <v>168</v>
      </c>
      <c r="H54" s="9" t="s">
        <v>169</v>
      </c>
      <c r="I54" s="9" t="s">
        <v>170</v>
      </c>
      <c r="J54" s="41" t="s">
        <v>26</v>
      </c>
      <c r="K54" s="9"/>
      <c r="L54" s="24"/>
    </row>
    <row r="55" spans="1:12" x14ac:dyDescent="0.2">
      <c r="A55" s="19">
        <v>44699.489094131946</v>
      </c>
      <c r="B55" s="99">
        <v>49</v>
      </c>
      <c r="C55" s="100" t="s">
        <v>332</v>
      </c>
      <c r="D55" s="101" t="s">
        <v>10</v>
      </c>
      <c r="E55" s="101" t="s">
        <v>85</v>
      </c>
      <c r="F55" s="102" t="s">
        <v>1158</v>
      </c>
      <c r="G55" s="101" t="s">
        <v>333</v>
      </c>
      <c r="H55" s="103" t="s">
        <v>334</v>
      </c>
      <c r="I55" s="103" t="s">
        <v>335</v>
      </c>
      <c r="J55" s="100" t="s">
        <v>26</v>
      </c>
      <c r="K55" s="103"/>
      <c r="L55" s="104"/>
    </row>
    <row r="56" spans="1:12" x14ac:dyDescent="0.2">
      <c r="A56" s="2">
        <v>44699.431890162035</v>
      </c>
      <c r="B56" s="20">
        <v>50</v>
      </c>
      <c r="C56" s="41" t="s">
        <v>106</v>
      </c>
      <c r="D56" s="8" t="s">
        <v>10</v>
      </c>
      <c r="E56" s="8" t="s">
        <v>107</v>
      </c>
      <c r="F56" s="31" t="s">
        <v>1158</v>
      </c>
      <c r="G56" s="8" t="s">
        <v>108</v>
      </c>
      <c r="H56" s="9" t="s">
        <v>109</v>
      </c>
      <c r="I56" s="9" t="s">
        <v>110</v>
      </c>
      <c r="J56" s="41" t="s">
        <v>26</v>
      </c>
      <c r="K56" s="9"/>
      <c r="L56" s="50"/>
    </row>
    <row r="57" spans="1:12" x14ac:dyDescent="0.2">
      <c r="A57" s="2">
        <v>44699.562203287038</v>
      </c>
      <c r="B57" s="20">
        <v>51</v>
      </c>
      <c r="C57" s="41" t="s">
        <v>403</v>
      </c>
      <c r="D57" s="8" t="s">
        <v>10</v>
      </c>
      <c r="E57" s="8" t="s">
        <v>107</v>
      </c>
      <c r="F57" s="31" t="s">
        <v>1158</v>
      </c>
      <c r="G57" s="8" t="s">
        <v>404</v>
      </c>
      <c r="H57" s="9" t="s">
        <v>405</v>
      </c>
      <c r="I57" s="9" t="s">
        <v>406</v>
      </c>
      <c r="J57" s="41" t="s">
        <v>26</v>
      </c>
      <c r="K57" s="9"/>
      <c r="L57" s="24"/>
    </row>
    <row r="58" spans="1:12" x14ac:dyDescent="0.2">
      <c r="A58" s="2">
        <v>44699.895379374997</v>
      </c>
      <c r="B58" s="20">
        <v>52</v>
      </c>
      <c r="C58" s="41" t="s">
        <v>565</v>
      </c>
      <c r="D58" s="8" t="s">
        <v>10</v>
      </c>
      <c r="E58" s="8" t="s">
        <v>107</v>
      </c>
      <c r="F58" s="31" t="s">
        <v>1158</v>
      </c>
      <c r="G58" s="8" t="s">
        <v>566</v>
      </c>
      <c r="H58" s="9" t="s">
        <v>567</v>
      </c>
      <c r="I58" s="9" t="s">
        <v>568</v>
      </c>
      <c r="J58" s="41" t="s">
        <v>26</v>
      </c>
      <c r="K58" s="9"/>
      <c r="L58" s="24"/>
    </row>
    <row r="59" spans="1:12" ht="38.25" x14ac:dyDescent="0.2">
      <c r="A59" s="2">
        <v>44704.553651574075</v>
      </c>
      <c r="B59" s="121">
        <v>53</v>
      </c>
      <c r="C59" s="122" t="s">
        <v>1093</v>
      </c>
      <c r="D59" s="123" t="s">
        <v>10</v>
      </c>
      <c r="E59" s="123" t="s">
        <v>107</v>
      </c>
      <c r="F59" s="124" t="s">
        <v>1158</v>
      </c>
      <c r="G59" s="123" t="s">
        <v>1094</v>
      </c>
      <c r="H59" s="125" t="s">
        <v>1095</v>
      </c>
      <c r="I59" s="125" t="s">
        <v>1096</v>
      </c>
      <c r="J59" s="122" t="s">
        <v>26</v>
      </c>
      <c r="K59" s="125"/>
      <c r="L59" s="126" t="s">
        <v>1233</v>
      </c>
    </row>
    <row r="60" spans="1:12" x14ac:dyDescent="0.2">
      <c r="A60" s="2">
        <v>44699.895307500003</v>
      </c>
      <c r="B60" s="20">
        <v>54</v>
      </c>
      <c r="C60" s="41" t="s">
        <v>561</v>
      </c>
      <c r="D60" s="8" t="s">
        <v>113</v>
      </c>
      <c r="E60" s="8" t="s">
        <v>107</v>
      </c>
      <c r="F60" s="31" t="s">
        <v>1158</v>
      </c>
      <c r="G60" s="8" t="s">
        <v>563</v>
      </c>
      <c r="H60" s="9" t="s">
        <v>78</v>
      </c>
      <c r="I60" s="9" t="s">
        <v>564</v>
      </c>
      <c r="J60" s="41" t="s">
        <v>26</v>
      </c>
      <c r="K60" s="9"/>
      <c r="L60" s="24"/>
    </row>
    <row r="61" spans="1:12" x14ac:dyDescent="0.2">
      <c r="A61" s="19">
        <v>44699.531288055558</v>
      </c>
      <c r="B61" s="20">
        <v>55</v>
      </c>
      <c r="C61" s="41" t="s">
        <v>381</v>
      </c>
      <c r="D61" s="8" t="s">
        <v>10</v>
      </c>
      <c r="E61" s="8" t="s">
        <v>107</v>
      </c>
      <c r="F61" s="31" t="s">
        <v>1158</v>
      </c>
      <c r="G61" s="8" t="s">
        <v>382</v>
      </c>
      <c r="H61" s="9" t="s">
        <v>383</v>
      </c>
      <c r="I61" s="9" t="s">
        <v>384</v>
      </c>
      <c r="J61" s="41" t="s">
        <v>26</v>
      </c>
      <c r="K61" s="9"/>
      <c r="L61" s="50"/>
    </row>
    <row r="62" spans="1:12" x14ac:dyDescent="0.2">
      <c r="A62" s="2">
        <v>44699.427173773147</v>
      </c>
      <c r="B62" s="20">
        <v>56</v>
      </c>
      <c r="C62" s="41" t="s">
        <v>62</v>
      </c>
      <c r="D62" s="8" t="s">
        <v>10</v>
      </c>
      <c r="E62" s="8" t="s">
        <v>63</v>
      </c>
      <c r="F62" s="31" t="s">
        <v>1158</v>
      </c>
      <c r="G62" s="8" t="s">
        <v>64</v>
      </c>
      <c r="H62" s="9" t="s">
        <v>65</v>
      </c>
      <c r="I62" s="9" t="s">
        <v>66</v>
      </c>
      <c r="J62" s="41" t="s">
        <v>26</v>
      </c>
      <c r="K62" s="9"/>
      <c r="L62" s="24"/>
    </row>
    <row r="63" spans="1:12" x14ac:dyDescent="0.2">
      <c r="A63" s="2">
        <v>44699.427723981484</v>
      </c>
      <c r="B63" s="20">
        <v>57</v>
      </c>
      <c r="C63" s="41" t="s">
        <v>80</v>
      </c>
      <c r="D63" s="8" t="s">
        <v>10</v>
      </c>
      <c r="E63" s="8" t="s">
        <v>63</v>
      </c>
      <c r="F63" s="31" t="s">
        <v>1158</v>
      </c>
      <c r="G63" s="8" t="s">
        <v>81</v>
      </c>
      <c r="H63" s="9" t="s">
        <v>82</v>
      </c>
      <c r="I63" s="9" t="s">
        <v>83</v>
      </c>
      <c r="J63" s="41" t="s">
        <v>26</v>
      </c>
      <c r="K63" s="9"/>
      <c r="L63" s="24"/>
    </row>
    <row r="64" spans="1:12" x14ac:dyDescent="0.2">
      <c r="A64" s="2">
        <v>44699.430245358795</v>
      </c>
      <c r="B64" s="20">
        <v>58</v>
      </c>
      <c r="C64" s="41" t="s">
        <v>94</v>
      </c>
      <c r="D64" s="8" t="s">
        <v>10</v>
      </c>
      <c r="E64" s="8" t="s">
        <v>63</v>
      </c>
      <c r="F64" s="31" t="s">
        <v>1158</v>
      </c>
      <c r="G64" s="8" t="s">
        <v>95</v>
      </c>
      <c r="H64" s="9" t="s">
        <v>96</v>
      </c>
      <c r="I64" s="9" t="s">
        <v>97</v>
      </c>
      <c r="J64" s="41" t="s">
        <v>26</v>
      </c>
      <c r="K64" s="9"/>
      <c r="L64" s="24"/>
    </row>
    <row r="65" spans="1:12" s="45" customFormat="1" ht="25.5" x14ac:dyDescent="0.2">
      <c r="A65" s="47">
        <v>44699.474234791662</v>
      </c>
      <c r="B65" s="26">
        <v>59</v>
      </c>
      <c r="C65" s="43" t="s">
        <v>272</v>
      </c>
      <c r="D65" s="13" t="s">
        <v>10</v>
      </c>
      <c r="E65" s="13" t="s">
        <v>63</v>
      </c>
      <c r="F65" s="32" t="s">
        <v>1158</v>
      </c>
      <c r="G65" s="13" t="s">
        <v>206</v>
      </c>
      <c r="H65" s="14" t="s">
        <v>207</v>
      </c>
      <c r="I65" s="14" t="s">
        <v>208</v>
      </c>
      <c r="J65" s="43" t="s">
        <v>26</v>
      </c>
      <c r="K65" s="14"/>
      <c r="L65" s="49" t="s">
        <v>1171</v>
      </c>
    </row>
    <row r="66" spans="1:12" x14ac:dyDescent="0.2">
      <c r="A66" s="2">
        <v>44704.868631701393</v>
      </c>
      <c r="B66" s="20">
        <v>60</v>
      </c>
      <c r="C66" s="41" t="s">
        <v>1143</v>
      </c>
      <c r="D66" s="8" t="s">
        <v>10</v>
      </c>
      <c r="E66" s="8" t="s">
        <v>63</v>
      </c>
      <c r="F66" s="31" t="s">
        <v>1158</v>
      </c>
      <c r="G66" s="8" t="s">
        <v>72</v>
      </c>
      <c r="H66" s="9" t="s">
        <v>73</v>
      </c>
      <c r="I66" s="9" t="s">
        <v>74</v>
      </c>
      <c r="J66" s="41" t="s">
        <v>26</v>
      </c>
      <c r="K66" s="9"/>
      <c r="L66" s="24"/>
    </row>
    <row r="67" spans="1:12" s="56" customFormat="1" x14ac:dyDescent="0.2">
      <c r="A67" s="52">
        <v>44699.944271562505</v>
      </c>
      <c r="B67" s="99">
        <v>61</v>
      </c>
      <c r="C67" s="100" t="s">
        <v>595</v>
      </c>
      <c r="D67" s="101" t="s">
        <v>10</v>
      </c>
      <c r="E67" s="101" t="s">
        <v>63</v>
      </c>
      <c r="F67" s="102" t="s">
        <v>1158</v>
      </c>
      <c r="G67" s="101" t="s">
        <v>596</v>
      </c>
      <c r="H67" s="103" t="s">
        <v>597</v>
      </c>
      <c r="I67" s="103" t="s">
        <v>598</v>
      </c>
      <c r="J67" s="100" t="s">
        <v>26</v>
      </c>
      <c r="K67" s="103"/>
      <c r="L67" s="104"/>
    </row>
    <row r="68" spans="1:12" x14ac:dyDescent="0.2">
      <c r="A68" s="2">
        <v>44700.532592094911</v>
      </c>
      <c r="B68" s="20">
        <v>1</v>
      </c>
      <c r="C68" s="41" t="s">
        <v>687</v>
      </c>
      <c r="D68" s="8" t="s">
        <v>10</v>
      </c>
      <c r="E68" s="8" t="s">
        <v>575</v>
      </c>
      <c r="F68" s="31" t="s">
        <v>1159</v>
      </c>
      <c r="G68" s="8" t="s">
        <v>688</v>
      </c>
      <c r="H68" s="9" t="s">
        <v>689</v>
      </c>
      <c r="I68" s="9" t="s">
        <v>690</v>
      </c>
      <c r="J68" s="41" t="s">
        <v>26</v>
      </c>
      <c r="K68" s="9"/>
      <c r="L68" s="24"/>
    </row>
    <row r="69" spans="1:12" x14ac:dyDescent="0.2">
      <c r="A69" s="19">
        <v>44699.777520914351</v>
      </c>
      <c r="B69" s="20">
        <v>2</v>
      </c>
      <c r="C69" s="41" t="s">
        <v>506</v>
      </c>
      <c r="D69" s="8" t="s">
        <v>113</v>
      </c>
      <c r="E69" s="8" t="s">
        <v>413</v>
      </c>
      <c r="F69" s="40" t="s">
        <v>1159</v>
      </c>
      <c r="G69" s="8" t="s">
        <v>507</v>
      </c>
      <c r="H69" s="9" t="s">
        <v>508</v>
      </c>
      <c r="I69" s="9" t="s">
        <v>509</v>
      </c>
      <c r="J69" s="41" t="s">
        <v>26</v>
      </c>
      <c r="K69" s="9"/>
      <c r="L69" s="24"/>
    </row>
    <row r="70" spans="1:12" x14ac:dyDescent="0.2">
      <c r="A70" s="19">
        <v>44704.421335659717</v>
      </c>
      <c r="B70" s="20">
        <v>3</v>
      </c>
      <c r="C70" s="41" t="s">
        <v>641</v>
      </c>
      <c r="D70" s="8" t="s">
        <v>113</v>
      </c>
      <c r="E70" s="8" t="s">
        <v>413</v>
      </c>
      <c r="F70" s="40" t="s">
        <v>1159</v>
      </c>
      <c r="G70" s="8" t="s">
        <v>671</v>
      </c>
      <c r="H70" s="9" t="s">
        <v>967</v>
      </c>
      <c r="I70" s="9" t="s">
        <v>642</v>
      </c>
      <c r="J70" s="41" t="s">
        <v>26</v>
      </c>
      <c r="K70" s="9"/>
      <c r="L70" s="24"/>
    </row>
    <row r="71" spans="1:12" x14ac:dyDescent="0.2">
      <c r="A71" s="2">
        <v>44699.597526956015</v>
      </c>
      <c r="B71" s="20">
        <v>4</v>
      </c>
      <c r="C71" s="41" t="s">
        <v>435</v>
      </c>
      <c r="D71" s="8" t="s">
        <v>10</v>
      </c>
      <c r="E71" s="8" t="s">
        <v>413</v>
      </c>
      <c r="F71" s="31" t="s">
        <v>1159</v>
      </c>
      <c r="G71" s="8" t="s">
        <v>436</v>
      </c>
      <c r="H71" s="9" t="s">
        <v>437</v>
      </c>
      <c r="I71" s="9" t="s">
        <v>438</v>
      </c>
      <c r="J71" s="41" t="s">
        <v>26</v>
      </c>
      <c r="K71" s="9"/>
      <c r="L71" s="24"/>
    </row>
    <row r="72" spans="1:12" x14ac:dyDescent="0.2">
      <c r="A72" s="2">
        <v>44699.668496400467</v>
      </c>
      <c r="B72" s="20">
        <v>5</v>
      </c>
      <c r="C72" s="41" t="s">
        <v>473</v>
      </c>
      <c r="D72" s="8" t="s">
        <v>10</v>
      </c>
      <c r="E72" s="8" t="s">
        <v>413</v>
      </c>
      <c r="F72" s="31" t="s">
        <v>1159</v>
      </c>
      <c r="G72" s="8" t="s">
        <v>474</v>
      </c>
      <c r="H72" s="9" t="s">
        <v>475</v>
      </c>
      <c r="I72" s="9" t="s">
        <v>476</v>
      </c>
      <c r="J72" s="41" t="s">
        <v>26</v>
      </c>
      <c r="K72" s="9"/>
      <c r="L72" s="24"/>
    </row>
    <row r="73" spans="1:12" x14ac:dyDescent="0.2">
      <c r="A73" s="2">
        <v>44699.790292256948</v>
      </c>
      <c r="B73" s="20">
        <v>6</v>
      </c>
      <c r="C73" s="41" t="s">
        <v>171</v>
      </c>
      <c r="D73" s="8" t="s">
        <v>10</v>
      </c>
      <c r="E73" s="8" t="s">
        <v>413</v>
      </c>
      <c r="F73" s="31" t="s">
        <v>1159</v>
      </c>
      <c r="G73" s="8" t="s">
        <v>518</v>
      </c>
      <c r="H73" s="9" t="s">
        <v>169</v>
      </c>
      <c r="I73" s="9" t="s">
        <v>519</v>
      </c>
      <c r="J73" s="41" t="s">
        <v>26</v>
      </c>
      <c r="K73" s="9"/>
      <c r="L73" s="24"/>
    </row>
    <row r="74" spans="1:12" x14ac:dyDescent="0.2">
      <c r="A74" s="2">
        <v>44699.793364259254</v>
      </c>
      <c r="B74" s="20">
        <v>7</v>
      </c>
      <c r="C74" s="41" t="s">
        <v>520</v>
      </c>
      <c r="D74" s="8" t="s">
        <v>10</v>
      </c>
      <c r="E74" s="8" t="s">
        <v>413</v>
      </c>
      <c r="F74" s="31" t="s">
        <v>1159</v>
      </c>
      <c r="G74" s="8" t="s">
        <v>521</v>
      </c>
      <c r="H74" s="9" t="s">
        <v>522</v>
      </c>
      <c r="I74" s="9" t="s">
        <v>523</v>
      </c>
      <c r="J74" s="41" t="s">
        <v>26</v>
      </c>
      <c r="K74" s="9"/>
      <c r="L74" s="24"/>
    </row>
    <row r="75" spans="1:12" x14ac:dyDescent="0.2">
      <c r="A75" s="2">
        <v>44699.798865925928</v>
      </c>
      <c r="B75" s="20">
        <v>8</v>
      </c>
      <c r="C75" s="41" t="s">
        <v>524</v>
      </c>
      <c r="D75" s="8" t="s">
        <v>10</v>
      </c>
      <c r="E75" s="8" t="s">
        <v>413</v>
      </c>
      <c r="F75" s="31" t="s">
        <v>1159</v>
      </c>
      <c r="G75" s="8" t="s">
        <v>525</v>
      </c>
      <c r="H75" s="9" t="s">
        <v>526</v>
      </c>
      <c r="I75" s="9" t="s">
        <v>527</v>
      </c>
      <c r="J75" s="41" t="s">
        <v>26</v>
      </c>
      <c r="K75" s="9"/>
      <c r="L75" s="24"/>
    </row>
    <row r="76" spans="1:12" x14ac:dyDescent="0.2">
      <c r="A76" s="2">
        <v>44700.507637268514</v>
      </c>
      <c r="B76" s="20">
        <v>9</v>
      </c>
      <c r="C76" s="41" t="s">
        <v>666</v>
      </c>
      <c r="D76" s="8" t="s">
        <v>10</v>
      </c>
      <c r="E76" s="8" t="s">
        <v>667</v>
      </c>
      <c r="F76" s="31" t="s">
        <v>1159</v>
      </c>
      <c r="G76" s="8" t="s">
        <v>668</v>
      </c>
      <c r="H76" s="9" t="s">
        <v>669</v>
      </c>
      <c r="I76" s="9" t="s">
        <v>670</v>
      </c>
      <c r="J76" s="41" t="s">
        <v>26</v>
      </c>
      <c r="K76" s="9"/>
      <c r="L76" s="24"/>
    </row>
    <row r="77" spans="1:12" x14ac:dyDescent="0.2">
      <c r="A77" s="2">
        <v>44700.768286759259</v>
      </c>
      <c r="B77" s="20">
        <v>10</v>
      </c>
      <c r="C77" s="41" t="s">
        <v>744</v>
      </c>
      <c r="D77" s="8" t="s">
        <v>113</v>
      </c>
      <c r="E77" s="8" t="s">
        <v>413</v>
      </c>
      <c r="F77" s="31" t="s">
        <v>1159</v>
      </c>
      <c r="G77" s="8" t="s">
        <v>745</v>
      </c>
      <c r="H77" s="9" t="s">
        <v>746</v>
      </c>
      <c r="I77" s="9" t="s">
        <v>747</v>
      </c>
      <c r="J77" s="41" t="s">
        <v>26</v>
      </c>
      <c r="K77" s="9"/>
      <c r="L77" s="24"/>
    </row>
    <row r="78" spans="1:12" s="45" customFormat="1" ht="27.75" customHeight="1" x14ac:dyDescent="0.2">
      <c r="A78" s="47">
        <v>44704.371683900463</v>
      </c>
      <c r="B78" s="26">
        <v>11</v>
      </c>
      <c r="C78" s="43" t="s">
        <v>932</v>
      </c>
      <c r="D78" s="13" t="s">
        <v>113</v>
      </c>
      <c r="E78" s="13" t="s">
        <v>413</v>
      </c>
      <c r="F78" s="32" t="s">
        <v>1159</v>
      </c>
      <c r="G78" s="13" t="s">
        <v>933</v>
      </c>
      <c r="H78" s="14" t="s">
        <v>934</v>
      </c>
      <c r="I78" s="14" t="s">
        <v>935</v>
      </c>
      <c r="J78" s="43" t="s">
        <v>26</v>
      </c>
      <c r="K78" s="14"/>
      <c r="L78" s="49" t="s">
        <v>1166</v>
      </c>
    </row>
    <row r="79" spans="1:12" x14ac:dyDescent="0.2">
      <c r="A79" s="19">
        <v>44704.424994803237</v>
      </c>
      <c r="B79" s="20">
        <v>12</v>
      </c>
      <c r="C79" s="41" t="s">
        <v>968</v>
      </c>
      <c r="D79" s="8" t="s">
        <v>10</v>
      </c>
      <c r="E79" s="8" t="s">
        <v>431</v>
      </c>
      <c r="F79" s="40" t="s">
        <v>1159</v>
      </c>
      <c r="G79" s="8" t="s">
        <v>969</v>
      </c>
      <c r="H79" s="9" t="s">
        <v>970</v>
      </c>
      <c r="I79" s="9" t="s">
        <v>971</v>
      </c>
      <c r="J79" s="41" t="s">
        <v>26</v>
      </c>
      <c r="K79" s="9"/>
      <c r="L79" s="24"/>
    </row>
    <row r="80" spans="1:12" x14ac:dyDescent="0.2">
      <c r="A80" s="2">
        <v>44700.391248310189</v>
      </c>
      <c r="B80" s="20">
        <v>13</v>
      </c>
      <c r="C80" s="41" t="s">
        <v>612</v>
      </c>
      <c r="D80" s="8" t="s">
        <v>10</v>
      </c>
      <c r="E80" s="8" t="s">
        <v>431</v>
      </c>
      <c r="F80" s="31" t="s">
        <v>1159</v>
      </c>
      <c r="G80" s="8" t="s">
        <v>613</v>
      </c>
      <c r="H80" s="9" t="s">
        <v>614</v>
      </c>
      <c r="I80" s="9" t="s">
        <v>615</v>
      </c>
      <c r="J80" s="41" t="s">
        <v>26</v>
      </c>
      <c r="K80" s="9"/>
      <c r="L80" s="24"/>
    </row>
    <row r="81" spans="1:12" x14ac:dyDescent="0.2">
      <c r="A81" s="2">
        <v>44700.493488680557</v>
      </c>
      <c r="B81" s="20">
        <v>14</v>
      </c>
      <c r="C81" s="41" t="s">
        <v>656</v>
      </c>
      <c r="D81" s="8" t="s">
        <v>10</v>
      </c>
      <c r="E81" s="8" t="s">
        <v>431</v>
      </c>
      <c r="F81" s="31" t="s">
        <v>1159</v>
      </c>
      <c r="G81" s="8" t="s">
        <v>657</v>
      </c>
      <c r="H81" s="9" t="s">
        <v>241</v>
      </c>
      <c r="I81" s="9" t="s">
        <v>658</v>
      </c>
      <c r="J81" s="41" t="s">
        <v>26</v>
      </c>
      <c r="K81" s="9"/>
      <c r="L81" s="24"/>
    </row>
    <row r="82" spans="1:12" x14ac:dyDescent="0.2">
      <c r="A82" s="19">
        <v>44700.664944884258</v>
      </c>
      <c r="B82" s="99">
        <v>15</v>
      </c>
      <c r="C82" s="100" t="s">
        <v>723</v>
      </c>
      <c r="D82" s="101" t="s">
        <v>10</v>
      </c>
      <c r="E82" s="101" t="s">
        <v>431</v>
      </c>
      <c r="F82" s="102" t="s">
        <v>1159</v>
      </c>
      <c r="G82" s="101" t="s">
        <v>724</v>
      </c>
      <c r="H82" s="103" t="s">
        <v>725</v>
      </c>
      <c r="I82" s="103" t="s">
        <v>726</v>
      </c>
      <c r="J82" s="100" t="s">
        <v>26</v>
      </c>
      <c r="K82" s="103"/>
      <c r="L82" s="104"/>
    </row>
    <row r="83" spans="1:12" x14ac:dyDescent="0.2">
      <c r="A83" s="7">
        <v>44699.464610671297</v>
      </c>
      <c r="B83" s="20">
        <v>16</v>
      </c>
      <c r="C83" s="41" t="s">
        <v>226</v>
      </c>
      <c r="D83" s="8" t="s">
        <v>10</v>
      </c>
      <c r="E83" s="8" t="s">
        <v>193</v>
      </c>
      <c r="F83" s="31" t="s">
        <v>1159</v>
      </c>
      <c r="G83" s="8" t="s">
        <v>227</v>
      </c>
      <c r="H83" s="9" t="s">
        <v>228</v>
      </c>
      <c r="I83" s="9" t="s">
        <v>229</v>
      </c>
      <c r="J83" s="41" t="s">
        <v>26</v>
      </c>
      <c r="K83" s="9"/>
      <c r="L83" s="24"/>
    </row>
    <row r="84" spans="1:12" x14ac:dyDescent="0.2">
      <c r="A84" s="7">
        <v>44699.469037812501</v>
      </c>
      <c r="B84" s="20">
        <v>17</v>
      </c>
      <c r="C84" s="41" t="s">
        <v>243</v>
      </c>
      <c r="D84" s="8" t="s">
        <v>10</v>
      </c>
      <c r="E84" s="8" t="s">
        <v>193</v>
      </c>
      <c r="F84" s="31" t="s">
        <v>1159</v>
      </c>
      <c r="G84" s="8" t="s">
        <v>244</v>
      </c>
      <c r="H84" s="9" t="s">
        <v>245</v>
      </c>
      <c r="I84" s="9" t="s">
        <v>246</v>
      </c>
      <c r="J84" s="41" t="s">
        <v>26</v>
      </c>
      <c r="K84" s="9"/>
      <c r="L84" s="24"/>
    </row>
    <row r="85" spans="1:12" x14ac:dyDescent="0.2">
      <c r="A85" s="7">
        <v>44699.480163009255</v>
      </c>
      <c r="B85" s="20">
        <v>18</v>
      </c>
      <c r="C85" s="41" t="s">
        <v>304</v>
      </c>
      <c r="D85" s="8" t="s">
        <v>10</v>
      </c>
      <c r="E85" s="8" t="s">
        <v>193</v>
      </c>
      <c r="F85" s="31" t="s">
        <v>1159</v>
      </c>
      <c r="G85" s="8" t="s">
        <v>305</v>
      </c>
      <c r="H85" s="9" t="s">
        <v>306</v>
      </c>
      <c r="I85" s="9" t="s">
        <v>307</v>
      </c>
      <c r="J85" s="41" t="s">
        <v>26</v>
      </c>
      <c r="K85" s="9"/>
      <c r="L85" s="24"/>
    </row>
    <row r="86" spans="1:12" x14ac:dyDescent="0.2">
      <c r="A86" s="7">
        <v>44699.784165092591</v>
      </c>
      <c r="B86" s="20">
        <v>19</v>
      </c>
      <c r="C86" s="41" t="s">
        <v>514</v>
      </c>
      <c r="D86" s="8" t="s">
        <v>10</v>
      </c>
      <c r="E86" s="8" t="s">
        <v>193</v>
      </c>
      <c r="F86" s="31" t="s">
        <v>1159</v>
      </c>
      <c r="G86" s="8" t="s">
        <v>515</v>
      </c>
      <c r="H86" s="9" t="s">
        <v>516</v>
      </c>
      <c r="I86" s="9" t="s">
        <v>517</v>
      </c>
      <c r="J86" s="41" t="s">
        <v>26</v>
      </c>
      <c r="K86" s="9"/>
      <c r="L86" s="24"/>
    </row>
    <row r="87" spans="1:12" x14ac:dyDescent="0.2">
      <c r="A87" s="7">
        <v>44700.500371296293</v>
      </c>
      <c r="B87" s="20">
        <v>20</v>
      </c>
      <c r="C87" s="41" t="s">
        <v>659</v>
      </c>
      <c r="D87" s="8" t="s">
        <v>10</v>
      </c>
      <c r="E87" s="8" t="s">
        <v>193</v>
      </c>
      <c r="F87" s="31" t="s">
        <v>1159</v>
      </c>
      <c r="G87" s="8" t="s">
        <v>660</v>
      </c>
      <c r="H87" s="9" t="s">
        <v>207</v>
      </c>
      <c r="I87" s="9" t="s">
        <v>661</v>
      </c>
      <c r="J87" s="41" t="s">
        <v>26</v>
      </c>
      <c r="K87" s="9"/>
      <c r="L87" s="24"/>
    </row>
    <row r="88" spans="1:12" x14ac:dyDescent="0.2">
      <c r="A88" s="7">
        <v>44704.48258275463</v>
      </c>
      <c r="B88" s="20">
        <v>21</v>
      </c>
      <c r="C88" s="41" t="s">
        <v>1062</v>
      </c>
      <c r="D88" s="8" t="s">
        <v>10</v>
      </c>
      <c r="E88" s="8" t="s">
        <v>1063</v>
      </c>
      <c r="F88" s="31" t="s">
        <v>1159</v>
      </c>
      <c r="G88" s="8" t="s">
        <v>571</v>
      </c>
      <c r="H88" s="9" t="s">
        <v>572</v>
      </c>
      <c r="I88" s="9" t="s">
        <v>573</v>
      </c>
      <c r="J88" s="41" t="s">
        <v>26</v>
      </c>
      <c r="K88" s="9"/>
      <c r="L88" s="24"/>
    </row>
    <row r="89" spans="1:12" x14ac:dyDescent="0.2">
      <c r="A89" s="7">
        <v>44699.528078715273</v>
      </c>
      <c r="B89" s="20">
        <v>22</v>
      </c>
      <c r="C89" s="41" t="s">
        <v>377</v>
      </c>
      <c r="D89" s="8" t="s">
        <v>10</v>
      </c>
      <c r="E89" s="8" t="s">
        <v>180</v>
      </c>
      <c r="F89" s="40" t="s">
        <v>1159</v>
      </c>
      <c r="G89" s="8" t="s">
        <v>378</v>
      </c>
      <c r="H89" s="9" t="s">
        <v>379</v>
      </c>
      <c r="I89" s="9" t="s">
        <v>380</v>
      </c>
      <c r="J89" s="41" t="s">
        <v>26</v>
      </c>
      <c r="K89" s="9"/>
      <c r="L89" s="24"/>
    </row>
    <row r="90" spans="1:12" x14ac:dyDescent="0.2">
      <c r="A90" s="7">
        <v>44699.453118807869</v>
      </c>
      <c r="B90" s="20">
        <v>23</v>
      </c>
      <c r="C90" s="41" t="s">
        <v>179</v>
      </c>
      <c r="D90" s="8" t="s">
        <v>10</v>
      </c>
      <c r="E90" s="8" t="s">
        <v>180</v>
      </c>
      <c r="F90" s="31" t="s">
        <v>1159</v>
      </c>
      <c r="G90" s="8" t="s">
        <v>181</v>
      </c>
      <c r="H90" s="9" t="s">
        <v>182</v>
      </c>
      <c r="I90" s="9" t="s">
        <v>183</v>
      </c>
      <c r="J90" s="41" t="s">
        <v>26</v>
      </c>
      <c r="K90" s="9"/>
      <c r="L90" s="24"/>
    </row>
    <row r="91" spans="1:12" x14ac:dyDescent="0.2">
      <c r="A91" s="7">
        <v>44699.477957812502</v>
      </c>
      <c r="B91" s="20">
        <v>24</v>
      </c>
      <c r="C91" s="41" t="s">
        <v>285</v>
      </c>
      <c r="D91" s="8" t="s">
        <v>10</v>
      </c>
      <c r="E91" s="8" t="s">
        <v>180</v>
      </c>
      <c r="F91" s="31" t="s">
        <v>1159</v>
      </c>
      <c r="G91" s="8" t="s">
        <v>286</v>
      </c>
      <c r="H91" s="9" t="s">
        <v>287</v>
      </c>
      <c r="I91" s="9" t="s">
        <v>288</v>
      </c>
      <c r="J91" s="41" t="s">
        <v>26</v>
      </c>
      <c r="K91" s="9"/>
      <c r="L91" s="24"/>
    </row>
    <row r="92" spans="1:12" s="56" customFormat="1" ht="25.5" x14ac:dyDescent="0.2">
      <c r="A92" s="114">
        <v>44699.478961527777</v>
      </c>
      <c r="B92" s="115">
        <v>25</v>
      </c>
      <c r="C92" s="113" t="s">
        <v>297</v>
      </c>
      <c r="D92" s="53" t="s">
        <v>10</v>
      </c>
      <c r="E92" s="53" t="s">
        <v>180</v>
      </c>
      <c r="F92" s="54" t="s">
        <v>1159</v>
      </c>
      <c r="G92" s="53" t="s">
        <v>298</v>
      </c>
      <c r="H92" s="55" t="s">
        <v>109</v>
      </c>
      <c r="I92" s="55" t="s">
        <v>299</v>
      </c>
      <c r="J92" s="113" t="s">
        <v>26</v>
      </c>
      <c r="K92" s="55"/>
      <c r="L92" s="116" t="s">
        <v>1202</v>
      </c>
    </row>
    <row r="93" spans="1:12" s="56" customFormat="1" ht="29.25" customHeight="1" x14ac:dyDescent="0.2">
      <c r="A93" s="114">
        <v>44699.513365520834</v>
      </c>
      <c r="B93" s="115">
        <v>26</v>
      </c>
      <c r="C93" s="113" t="s">
        <v>368</v>
      </c>
      <c r="D93" s="53" t="s">
        <v>10</v>
      </c>
      <c r="E93" s="53" t="s">
        <v>180</v>
      </c>
      <c r="F93" s="54" t="s">
        <v>1159</v>
      </c>
      <c r="G93" s="53" t="s">
        <v>369</v>
      </c>
      <c r="H93" s="55" t="s">
        <v>370</v>
      </c>
      <c r="I93" s="55" t="s">
        <v>371</v>
      </c>
      <c r="J93" s="113" t="s">
        <v>26</v>
      </c>
      <c r="K93" s="55"/>
      <c r="L93" s="116"/>
    </row>
    <row r="94" spans="1:12" s="45" customFormat="1" ht="25.5" x14ac:dyDescent="0.2">
      <c r="A94" s="47">
        <v>44699.572879583335</v>
      </c>
      <c r="B94" s="26">
        <v>27</v>
      </c>
      <c r="C94" s="43" t="s">
        <v>407</v>
      </c>
      <c r="D94" s="13" t="s">
        <v>10</v>
      </c>
      <c r="E94" s="13" t="s">
        <v>408</v>
      </c>
      <c r="F94" s="32" t="s">
        <v>1159</v>
      </c>
      <c r="G94" s="13" t="s">
        <v>409</v>
      </c>
      <c r="H94" s="14" t="s">
        <v>410</v>
      </c>
      <c r="I94" s="14" t="s">
        <v>411</v>
      </c>
      <c r="J94" s="43" t="s">
        <v>26</v>
      </c>
      <c r="K94" s="14"/>
      <c r="L94" s="92" t="s">
        <v>1202</v>
      </c>
    </row>
    <row r="95" spans="1:12" x14ac:dyDescent="0.2">
      <c r="A95" s="2">
        <v>44699.603714166667</v>
      </c>
      <c r="B95" s="20">
        <v>28</v>
      </c>
      <c r="C95" s="41" t="s">
        <v>444</v>
      </c>
      <c r="D95" s="8" t="s">
        <v>10</v>
      </c>
      <c r="E95" s="8" t="s">
        <v>180</v>
      </c>
      <c r="F95" s="31" t="s">
        <v>1159</v>
      </c>
      <c r="G95" s="8" t="s">
        <v>445</v>
      </c>
      <c r="H95" s="9" t="s">
        <v>446</v>
      </c>
      <c r="I95" s="9" t="s">
        <v>447</v>
      </c>
      <c r="J95" s="41" t="s">
        <v>26</v>
      </c>
      <c r="K95" s="9"/>
      <c r="L95" s="24"/>
    </row>
    <row r="96" spans="1:12" x14ac:dyDescent="0.2">
      <c r="A96" s="2">
        <v>44704.38161773148</v>
      </c>
      <c r="B96" s="20">
        <v>29</v>
      </c>
      <c r="C96" s="41" t="s">
        <v>939</v>
      </c>
      <c r="D96" s="8" t="s">
        <v>10</v>
      </c>
      <c r="E96" s="8" t="s">
        <v>180</v>
      </c>
      <c r="F96" s="31" t="s">
        <v>1159</v>
      </c>
      <c r="G96" s="8" t="s">
        <v>940</v>
      </c>
      <c r="H96" s="21" t="s">
        <v>1162</v>
      </c>
      <c r="I96" s="9" t="s">
        <v>941</v>
      </c>
      <c r="J96" s="41" t="s">
        <v>26</v>
      </c>
      <c r="K96" s="9"/>
      <c r="L96" s="50" t="s">
        <v>942</v>
      </c>
    </row>
    <row r="97" spans="1:12" x14ac:dyDescent="0.2">
      <c r="A97" s="2">
        <v>44704.401116516208</v>
      </c>
      <c r="B97" s="65">
        <v>30</v>
      </c>
      <c r="C97" s="41" t="s">
        <v>951</v>
      </c>
      <c r="D97" s="10" t="s">
        <v>10</v>
      </c>
      <c r="E97" s="10" t="s">
        <v>180</v>
      </c>
      <c r="F97" s="33" t="s">
        <v>1159</v>
      </c>
      <c r="G97" s="10" t="s">
        <v>952</v>
      </c>
      <c r="H97" s="11" t="s">
        <v>953</v>
      </c>
      <c r="I97" s="11" t="s">
        <v>954</v>
      </c>
      <c r="J97" s="41" t="s">
        <v>26</v>
      </c>
      <c r="K97" s="11"/>
      <c r="L97" s="51"/>
    </row>
    <row r="98" spans="1:12" ht="16.5" customHeight="1" x14ac:dyDescent="0.2">
      <c r="A98" s="2"/>
      <c r="B98" s="99">
        <v>31</v>
      </c>
      <c r="C98" s="100" t="s">
        <v>1185</v>
      </c>
      <c r="D98" s="101" t="s">
        <v>1186</v>
      </c>
      <c r="E98" s="101" t="s">
        <v>180</v>
      </c>
      <c r="F98" s="102" t="s">
        <v>1159</v>
      </c>
      <c r="G98" s="101"/>
      <c r="H98" s="103"/>
      <c r="I98" s="103"/>
      <c r="J98" s="100" t="s">
        <v>26</v>
      </c>
      <c r="K98" s="103"/>
      <c r="L98" s="110" t="s">
        <v>1187</v>
      </c>
    </row>
    <row r="101" spans="1:12" x14ac:dyDescent="0.2">
      <c r="C101" s="140" t="s">
        <v>1272</v>
      </c>
      <c r="D101">
        <v>63</v>
      </c>
    </row>
    <row r="102" spans="1:12" x14ac:dyDescent="0.2">
      <c r="C102" s="141" t="s">
        <v>1273</v>
      </c>
      <c r="D102">
        <v>31</v>
      </c>
    </row>
    <row r="103" spans="1:12" x14ac:dyDescent="0.2">
      <c r="D103" s="142">
        <f>D101+D102</f>
        <v>94</v>
      </c>
    </row>
  </sheetData>
  <autoFilter ref="A4:L4" xr:uid="{14B36D7B-9D0A-4415-ABE6-5DE61DB67722}"/>
  <sortState xmlns:xlrd2="http://schemas.microsoft.com/office/spreadsheetml/2017/richdata2" ref="A68:L97">
    <sortCondition ref="F68:F97"/>
    <sortCondition ref="E68:E97"/>
  </sortState>
  <mergeCells count="3">
    <mergeCell ref="B1:K1"/>
    <mergeCell ref="B2:L2"/>
    <mergeCell ref="B3:L3"/>
  </mergeCells>
  <pageMargins left="0.17" right="0.17" top="0.3" bottom="0.2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70CA-D779-430B-8493-EE7F008722DC}">
  <dimension ref="A1:L162"/>
  <sheetViews>
    <sheetView tabSelected="1" topLeftCell="B154" workbookViewId="0">
      <selection activeCell="H167" sqref="H167"/>
    </sheetView>
  </sheetViews>
  <sheetFormatPr defaultRowHeight="12.75" x14ac:dyDescent="0.2"/>
  <cols>
    <col min="1" max="1" width="20.140625" hidden="1" customWidth="1"/>
    <col min="2" max="2" width="4.85546875" customWidth="1"/>
    <col min="3" max="3" width="18.28515625" customWidth="1"/>
    <col min="4" max="4" width="5.85546875" customWidth="1"/>
    <col min="5" max="5" width="6.28515625" customWidth="1"/>
    <col min="6" max="6" width="3.85546875" style="29" customWidth="1"/>
    <col min="7" max="7" width="9.140625" customWidth="1"/>
    <col min="8" max="8" width="10.7109375" customWidth="1"/>
    <col min="9" max="9" width="11.7109375" customWidth="1"/>
    <col min="10" max="10" width="9.28515625" customWidth="1"/>
    <col min="11" max="11" width="8.28515625" customWidth="1"/>
    <col min="12" max="12" width="13.85546875" customWidth="1"/>
  </cols>
  <sheetData>
    <row r="1" spans="1:12" ht="20.100000000000001" customHeight="1" x14ac:dyDescent="0.25">
      <c r="B1" s="135" t="s">
        <v>1165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48" customHeight="1" x14ac:dyDescent="0.25">
      <c r="B2" s="136" t="s">
        <v>1200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48" customHeight="1" x14ac:dyDescent="0.25">
      <c r="B3" s="137" t="s">
        <v>1201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57" x14ac:dyDescent="0.2">
      <c r="A4" s="5" t="s">
        <v>0</v>
      </c>
      <c r="B4" s="57"/>
      <c r="C4" s="35" t="s">
        <v>1</v>
      </c>
      <c r="D4" s="35" t="s">
        <v>2</v>
      </c>
      <c r="E4" s="35" t="s">
        <v>3</v>
      </c>
      <c r="F4" s="30" t="s">
        <v>1160</v>
      </c>
      <c r="G4" s="35" t="s">
        <v>4</v>
      </c>
      <c r="H4" s="35" t="s">
        <v>5</v>
      </c>
      <c r="I4" s="35" t="s">
        <v>6</v>
      </c>
      <c r="J4" s="35" t="s">
        <v>7</v>
      </c>
      <c r="K4" s="60" t="s">
        <v>1153</v>
      </c>
      <c r="L4" s="60" t="s">
        <v>8</v>
      </c>
    </row>
    <row r="5" spans="1:12" x14ac:dyDescent="0.2">
      <c r="A5" s="2">
        <v>44700.566635393523</v>
      </c>
      <c r="B5" s="18">
        <v>1</v>
      </c>
      <c r="C5" s="25" t="s">
        <v>697</v>
      </c>
      <c r="D5" s="8" t="s">
        <v>10</v>
      </c>
      <c r="E5" s="8" t="s">
        <v>698</v>
      </c>
      <c r="F5" s="31" t="s">
        <v>1158</v>
      </c>
      <c r="G5" s="1" t="s">
        <v>699</v>
      </c>
      <c r="H5" s="41" t="s">
        <v>700</v>
      </c>
      <c r="I5" s="9" t="s">
        <v>701</v>
      </c>
      <c r="J5" s="41" t="s">
        <v>21</v>
      </c>
      <c r="K5" s="17"/>
      <c r="L5" s="15"/>
    </row>
    <row r="6" spans="1:12" ht="25.5" x14ac:dyDescent="0.2">
      <c r="A6" s="2"/>
      <c r="B6" s="18">
        <v>2</v>
      </c>
      <c r="C6" s="1" t="s">
        <v>1234</v>
      </c>
      <c r="D6" s="8" t="s">
        <v>113</v>
      </c>
      <c r="E6" s="8" t="s">
        <v>698</v>
      </c>
      <c r="F6" s="31" t="s">
        <v>1158</v>
      </c>
      <c r="G6" s="41" t="s">
        <v>1235</v>
      </c>
      <c r="H6" s="120" t="s">
        <v>1236</v>
      </c>
      <c r="I6" s="120" t="s">
        <v>1237</v>
      </c>
      <c r="J6" s="41" t="s">
        <v>21</v>
      </c>
      <c r="K6" s="17"/>
      <c r="L6" s="49" t="s">
        <v>1179</v>
      </c>
    </row>
    <row r="7" spans="1:12" ht="25.5" x14ac:dyDescent="0.2">
      <c r="A7" s="2"/>
      <c r="B7" s="18">
        <v>3</v>
      </c>
      <c r="C7" s="1" t="s">
        <v>1238</v>
      </c>
      <c r="D7" s="8" t="s">
        <v>113</v>
      </c>
      <c r="E7" s="8" t="s">
        <v>698</v>
      </c>
      <c r="F7" s="31" t="s">
        <v>1158</v>
      </c>
      <c r="G7" s="1" t="s">
        <v>1235</v>
      </c>
      <c r="H7" s="120" t="s">
        <v>1236</v>
      </c>
      <c r="I7" s="120" t="s">
        <v>1237</v>
      </c>
      <c r="J7" s="41" t="s">
        <v>21</v>
      </c>
      <c r="K7" s="17"/>
      <c r="L7" s="49" t="s">
        <v>1179</v>
      </c>
    </row>
    <row r="8" spans="1:12" ht="25.5" x14ac:dyDescent="0.2">
      <c r="A8" s="2"/>
      <c r="B8" s="18">
        <v>4</v>
      </c>
      <c r="C8" s="25" t="s">
        <v>22</v>
      </c>
      <c r="D8" s="8" t="s">
        <v>10</v>
      </c>
      <c r="E8" s="8" t="s">
        <v>1175</v>
      </c>
      <c r="F8" s="31" t="s">
        <v>1158</v>
      </c>
      <c r="G8" s="41" t="s">
        <v>1177</v>
      </c>
      <c r="H8" s="67">
        <v>35926</v>
      </c>
      <c r="I8" s="9" t="s">
        <v>1178</v>
      </c>
      <c r="J8" s="41" t="s">
        <v>21</v>
      </c>
      <c r="K8" s="17"/>
      <c r="L8" s="49" t="s">
        <v>1179</v>
      </c>
    </row>
    <row r="9" spans="1:12" ht="25.5" x14ac:dyDescent="0.2">
      <c r="A9" s="2"/>
      <c r="B9" s="18">
        <v>5</v>
      </c>
      <c r="C9" s="1" t="s">
        <v>1239</v>
      </c>
      <c r="D9" s="8"/>
      <c r="E9" s="8" t="s">
        <v>1175</v>
      </c>
      <c r="F9" s="31" t="s">
        <v>1158</v>
      </c>
      <c r="G9" s="1" t="s">
        <v>1240</v>
      </c>
      <c r="H9" s="120" t="s">
        <v>1241</v>
      </c>
      <c r="I9" s="120" t="s">
        <v>1242</v>
      </c>
      <c r="J9" s="41" t="s">
        <v>21</v>
      </c>
      <c r="K9" s="17"/>
      <c r="L9" s="49" t="s">
        <v>1179</v>
      </c>
    </row>
    <row r="10" spans="1:12" ht="25.5" x14ac:dyDescent="0.2">
      <c r="A10" s="2"/>
      <c r="B10" s="18">
        <v>6</v>
      </c>
      <c r="C10" s="1" t="s">
        <v>1244</v>
      </c>
      <c r="D10" s="8" t="s">
        <v>10</v>
      </c>
      <c r="E10" s="8" t="s">
        <v>1243</v>
      </c>
      <c r="F10" s="31" t="s">
        <v>1158</v>
      </c>
      <c r="G10" s="1" t="s">
        <v>1245</v>
      </c>
      <c r="H10" s="120" t="s">
        <v>1246</v>
      </c>
      <c r="I10" s="120" t="s">
        <v>1247</v>
      </c>
      <c r="J10" s="41" t="s">
        <v>21</v>
      </c>
      <c r="K10" s="17"/>
      <c r="L10" s="49" t="s">
        <v>1179</v>
      </c>
    </row>
    <row r="11" spans="1:12" x14ac:dyDescent="0.2">
      <c r="A11" s="2">
        <v>44699.480657754626</v>
      </c>
      <c r="B11" s="18">
        <v>7</v>
      </c>
      <c r="C11" s="25" t="s">
        <v>312</v>
      </c>
      <c r="D11" s="8" t="s">
        <v>10</v>
      </c>
      <c r="E11" s="8" t="s">
        <v>28</v>
      </c>
      <c r="F11" s="31" t="s">
        <v>1158</v>
      </c>
      <c r="G11" s="41" t="s">
        <v>313</v>
      </c>
      <c r="H11" s="41" t="s">
        <v>314</v>
      </c>
      <c r="I11" s="9" t="s">
        <v>315</v>
      </c>
      <c r="J11" s="41" t="s">
        <v>21</v>
      </c>
      <c r="K11" s="17"/>
      <c r="L11" s="15"/>
    </row>
    <row r="12" spans="1:12" x14ac:dyDescent="0.2">
      <c r="A12" s="2">
        <v>44699.437189872682</v>
      </c>
      <c r="B12" s="18">
        <v>8</v>
      </c>
      <c r="C12" s="25" t="s">
        <v>151</v>
      </c>
      <c r="D12" s="8" t="s">
        <v>10</v>
      </c>
      <c r="E12" s="8" t="s">
        <v>28</v>
      </c>
      <c r="F12" s="31" t="s">
        <v>1158</v>
      </c>
      <c r="G12" s="41" t="s">
        <v>152</v>
      </c>
      <c r="H12" s="41" t="s">
        <v>153</v>
      </c>
      <c r="I12" s="9" t="s">
        <v>154</v>
      </c>
      <c r="J12" s="41" t="s">
        <v>21</v>
      </c>
      <c r="K12" s="17"/>
      <c r="L12" s="15"/>
    </row>
    <row r="13" spans="1:12" x14ac:dyDescent="0.2">
      <c r="A13" s="2">
        <v>44700.426562986111</v>
      </c>
      <c r="B13" s="18">
        <v>9</v>
      </c>
      <c r="C13" s="25" t="s">
        <v>616</v>
      </c>
      <c r="D13" s="8" t="s">
        <v>113</v>
      </c>
      <c r="E13" s="8" t="s">
        <v>28</v>
      </c>
      <c r="F13" s="31" t="s">
        <v>1158</v>
      </c>
      <c r="G13" s="41" t="s">
        <v>617</v>
      </c>
      <c r="H13" s="41" t="s">
        <v>618</v>
      </c>
      <c r="I13" s="9" t="s">
        <v>619</v>
      </c>
      <c r="J13" s="41" t="s">
        <v>21</v>
      </c>
      <c r="K13" s="17"/>
      <c r="L13" s="15"/>
    </row>
    <row r="14" spans="1:12" x14ac:dyDescent="0.2">
      <c r="A14" s="2">
        <v>44699.452584467595</v>
      </c>
      <c r="B14" s="18">
        <v>10</v>
      </c>
      <c r="C14" s="25" t="s">
        <v>175</v>
      </c>
      <c r="D14" s="8" t="s">
        <v>10</v>
      </c>
      <c r="E14" s="8" t="s">
        <v>28</v>
      </c>
      <c r="F14" s="31" t="s">
        <v>1158</v>
      </c>
      <c r="G14" s="41" t="s">
        <v>176</v>
      </c>
      <c r="H14" s="41" t="s">
        <v>177</v>
      </c>
      <c r="I14" s="9" t="s">
        <v>178</v>
      </c>
      <c r="J14" s="41" t="s">
        <v>21</v>
      </c>
      <c r="K14" s="17"/>
      <c r="L14" s="15"/>
    </row>
    <row r="15" spans="1:12" x14ac:dyDescent="0.2">
      <c r="A15" s="2">
        <v>44699.423626342592</v>
      </c>
      <c r="B15" s="18">
        <v>11</v>
      </c>
      <c r="C15" s="25" t="s">
        <v>27</v>
      </c>
      <c r="D15" s="8" t="s">
        <v>10</v>
      </c>
      <c r="E15" s="8" t="s">
        <v>28</v>
      </c>
      <c r="F15" s="31" t="s">
        <v>1158</v>
      </c>
      <c r="G15" s="41" t="s">
        <v>29</v>
      </c>
      <c r="H15" s="41" t="s">
        <v>30</v>
      </c>
      <c r="I15" s="9" t="s">
        <v>31</v>
      </c>
      <c r="J15" s="41" t="s">
        <v>21</v>
      </c>
      <c r="K15" s="17"/>
      <c r="L15" s="15"/>
    </row>
    <row r="16" spans="1:12" x14ac:dyDescent="0.2">
      <c r="A16" s="2">
        <v>44699.831210300923</v>
      </c>
      <c r="B16" s="18">
        <v>12</v>
      </c>
      <c r="C16" s="25" t="s">
        <v>531</v>
      </c>
      <c r="D16" s="8" t="s">
        <v>113</v>
      </c>
      <c r="E16" s="8" t="s">
        <v>532</v>
      </c>
      <c r="F16" s="31" t="s">
        <v>1158</v>
      </c>
      <c r="G16" s="41" t="s">
        <v>533</v>
      </c>
      <c r="H16" s="41" t="s">
        <v>534</v>
      </c>
      <c r="I16" s="9" t="s">
        <v>535</v>
      </c>
      <c r="J16" s="41" t="s">
        <v>21</v>
      </c>
      <c r="K16" s="17"/>
      <c r="L16" s="15"/>
    </row>
    <row r="17" spans="1:12" x14ac:dyDescent="0.2">
      <c r="A17" s="2">
        <v>44699.43312700231</v>
      </c>
      <c r="B17" s="18">
        <v>13</v>
      </c>
      <c r="C17" s="25" t="s">
        <v>127</v>
      </c>
      <c r="D17" s="8" t="s">
        <v>10</v>
      </c>
      <c r="E17" s="8" t="s">
        <v>28</v>
      </c>
      <c r="F17" s="31" t="s">
        <v>1158</v>
      </c>
      <c r="G17" s="41" t="s">
        <v>128</v>
      </c>
      <c r="H17" s="41" t="s">
        <v>129</v>
      </c>
      <c r="I17" s="9" t="s">
        <v>130</v>
      </c>
      <c r="J17" s="41" t="s">
        <v>21</v>
      </c>
      <c r="K17" s="17"/>
      <c r="L17" s="15"/>
    </row>
    <row r="18" spans="1:12" x14ac:dyDescent="0.2">
      <c r="A18" s="2">
        <v>44700.930258159722</v>
      </c>
      <c r="B18" s="18">
        <v>14</v>
      </c>
      <c r="C18" s="25" t="s">
        <v>756</v>
      </c>
      <c r="D18" s="8" t="s">
        <v>10</v>
      </c>
      <c r="E18" s="8" t="s">
        <v>28</v>
      </c>
      <c r="F18" s="31" t="s">
        <v>1158</v>
      </c>
      <c r="G18" s="41" t="s">
        <v>757</v>
      </c>
      <c r="H18" s="41" t="s">
        <v>758</v>
      </c>
      <c r="I18" s="9" t="s">
        <v>759</v>
      </c>
      <c r="J18" s="41" t="s">
        <v>21</v>
      </c>
      <c r="K18" s="17"/>
      <c r="L18" s="15"/>
    </row>
    <row r="19" spans="1:12" x14ac:dyDescent="0.2">
      <c r="A19" s="2">
        <v>44701.403896493051</v>
      </c>
      <c r="B19" s="18">
        <v>15</v>
      </c>
      <c r="C19" s="25" t="s">
        <v>793</v>
      </c>
      <c r="D19" s="8" t="s">
        <v>10</v>
      </c>
      <c r="E19" s="8" t="s">
        <v>28</v>
      </c>
      <c r="F19" s="31" t="s">
        <v>1158</v>
      </c>
      <c r="G19" s="41" t="s">
        <v>794</v>
      </c>
      <c r="H19" s="41" t="s">
        <v>795</v>
      </c>
      <c r="I19" s="9" t="s">
        <v>796</v>
      </c>
      <c r="J19" s="41" t="s">
        <v>21</v>
      </c>
      <c r="K19" s="17"/>
      <c r="L19" s="15"/>
    </row>
    <row r="20" spans="1:12" x14ac:dyDescent="0.2">
      <c r="A20" s="19">
        <v>44699.459387222218</v>
      </c>
      <c r="B20" s="18">
        <v>16</v>
      </c>
      <c r="C20" s="25" t="s">
        <v>197</v>
      </c>
      <c r="D20" s="8" t="s">
        <v>10</v>
      </c>
      <c r="E20" s="8" t="s">
        <v>28</v>
      </c>
      <c r="F20" s="31" t="s">
        <v>1158</v>
      </c>
      <c r="G20" s="41" t="s">
        <v>198</v>
      </c>
      <c r="H20" s="41" t="s">
        <v>199</v>
      </c>
      <c r="I20" s="9" t="s">
        <v>200</v>
      </c>
      <c r="J20" s="41" t="s">
        <v>21</v>
      </c>
      <c r="K20" s="17"/>
      <c r="L20" s="15"/>
    </row>
    <row r="21" spans="1:12" s="45" customFormat="1" ht="38.25" x14ac:dyDescent="0.2">
      <c r="A21" s="47">
        <v>44700.436638611107</v>
      </c>
      <c r="B21" s="18">
        <v>17</v>
      </c>
      <c r="C21" s="28" t="s">
        <v>620</v>
      </c>
      <c r="D21" s="13" t="s">
        <v>10</v>
      </c>
      <c r="E21" s="13" t="s">
        <v>33</v>
      </c>
      <c r="F21" s="32" t="s">
        <v>1158</v>
      </c>
      <c r="G21" s="28" t="s">
        <v>621</v>
      </c>
      <c r="H21" s="14" t="s">
        <v>622</v>
      </c>
      <c r="I21" s="14" t="s">
        <v>623</v>
      </c>
      <c r="J21" s="43" t="s">
        <v>21</v>
      </c>
      <c r="K21" s="44"/>
      <c r="L21" s="92" t="s">
        <v>1254</v>
      </c>
    </row>
    <row r="22" spans="1:12" x14ac:dyDescent="0.2">
      <c r="A22" s="2">
        <v>44699.436915081023</v>
      </c>
      <c r="B22" s="18">
        <v>18</v>
      </c>
      <c r="C22" s="25" t="s">
        <v>147</v>
      </c>
      <c r="D22" s="8" t="s">
        <v>10</v>
      </c>
      <c r="E22" s="8" t="s">
        <v>33</v>
      </c>
      <c r="F22" s="31" t="s">
        <v>1158</v>
      </c>
      <c r="G22" s="41" t="s">
        <v>148</v>
      </c>
      <c r="H22" s="9" t="s">
        <v>149</v>
      </c>
      <c r="I22" s="9" t="s">
        <v>150</v>
      </c>
      <c r="J22" s="41" t="s">
        <v>21</v>
      </c>
      <c r="K22" s="17"/>
      <c r="L22" s="15"/>
    </row>
    <row r="23" spans="1:12" x14ac:dyDescent="0.2">
      <c r="A23" s="2">
        <v>44700.481124224534</v>
      </c>
      <c r="B23" s="18">
        <v>19</v>
      </c>
      <c r="C23" s="25" t="s">
        <v>652</v>
      </c>
      <c r="D23" s="8" t="s">
        <v>113</v>
      </c>
      <c r="E23" s="8" t="s">
        <v>33</v>
      </c>
      <c r="F23" s="31" t="s">
        <v>1158</v>
      </c>
      <c r="G23" s="41" t="s">
        <v>653</v>
      </c>
      <c r="H23" s="9" t="s">
        <v>654</v>
      </c>
      <c r="I23" s="9" t="s">
        <v>655</v>
      </c>
      <c r="J23" s="41" t="s">
        <v>21</v>
      </c>
      <c r="K23" s="17"/>
      <c r="L23" s="15"/>
    </row>
    <row r="24" spans="1:12" x14ac:dyDescent="0.2">
      <c r="A24" s="2">
        <v>44699.435519699073</v>
      </c>
      <c r="B24" s="18">
        <v>20</v>
      </c>
      <c r="C24" s="108" t="s">
        <v>143</v>
      </c>
      <c r="D24" s="101" t="s">
        <v>10</v>
      </c>
      <c r="E24" s="101" t="s">
        <v>33</v>
      </c>
      <c r="F24" s="102" t="s">
        <v>1158</v>
      </c>
      <c r="G24" s="100" t="s">
        <v>144</v>
      </c>
      <c r="H24" s="103" t="s">
        <v>145</v>
      </c>
      <c r="I24" s="103" t="s">
        <v>146</v>
      </c>
      <c r="J24" s="100" t="s">
        <v>21</v>
      </c>
      <c r="K24" s="106"/>
      <c r="L24" s="109"/>
    </row>
    <row r="25" spans="1:12" x14ac:dyDescent="0.2">
      <c r="A25" s="2">
        <v>44699.905951631939</v>
      </c>
      <c r="B25" s="18">
        <v>21</v>
      </c>
      <c r="C25" s="25" t="s">
        <v>582</v>
      </c>
      <c r="D25" s="8" t="s">
        <v>113</v>
      </c>
      <c r="E25" s="8" t="s">
        <v>583</v>
      </c>
      <c r="F25" s="31" t="s">
        <v>1158</v>
      </c>
      <c r="G25" s="41" t="s">
        <v>584</v>
      </c>
      <c r="H25" s="9" t="s">
        <v>585</v>
      </c>
      <c r="I25" s="9" t="s">
        <v>586</v>
      </c>
      <c r="J25" s="41" t="s">
        <v>21</v>
      </c>
      <c r="K25" s="17"/>
      <c r="L25" s="15"/>
    </row>
    <row r="26" spans="1:12" x14ac:dyDescent="0.2">
      <c r="A26" s="2">
        <v>44699.881426828702</v>
      </c>
      <c r="B26" s="18">
        <v>22</v>
      </c>
      <c r="C26" s="25" t="s">
        <v>553</v>
      </c>
      <c r="D26" s="8" t="s">
        <v>10</v>
      </c>
      <c r="E26" s="8" t="s">
        <v>33</v>
      </c>
      <c r="F26" s="31" t="s">
        <v>1158</v>
      </c>
      <c r="G26" s="41" t="s">
        <v>554</v>
      </c>
      <c r="H26" s="9" t="s">
        <v>555</v>
      </c>
      <c r="I26" s="9" t="s">
        <v>556</v>
      </c>
      <c r="J26" s="41" t="s">
        <v>21</v>
      </c>
      <c r="K26" s="17"/>
      <c r="L26" s="15"/>
    </row>
    <row r="27" spans="1:12" x14ac:dyDescent="0.2">
      <c r="A27" s="2">
        <v>44699.431066296296</v>
      </c>
      <c r="B27" s="18">
        <v>23</v>
      </c>
      <c r="C27" s="25" t="s">
        <v>102</v>
      </c>
      <c r="D27" s="8" t="s">
        <v>10</v>
      </c>
      <c r="E27" s="8" t="s">
        <v>33</v>
      </c>
      <c r="F27" s="31" t="s">
        <v>1158</v>
      </c>
      <c r="G27" s="41" t="s">
        <v>103</v>
      </c>
      <c r="H27" s="9" t="s">
        <v>104</v>
      </c>
      <c r="I27" s="9" t="s">
        <v>105</v>
      </c>
      <c r="J27" s="41" t="s">
        <v>21</v>
      </c>
      <c r="K27" s="17"/>
      <c r="L27" s="15"/>
    </row>
    <row r="28" spans="1:12" x14ac:dyDescent="0.2">
      <c r="A28" s="2">
        <v>44699.834395300924</v>
      </c>
      <c r="B28" s="18">
        <v>24</v>
      </c>
      <c r="C28" s="25" t="s">
        <v>540</v>
      </c>
      <c r="D28" s="8" t="s">
        <v>10</v>
      </c>
      <c r="E28" s="8" t="s">
        <v>33</v>
      </c>
      <c r="F28" s="31" t="s">
        <v>1158</v>
      </c>
      <c r="G28" s="41" t="s">
        <v>541</v>
      </c>
      <c r="H28" s="9" t="s">
        <v>542</v>
      </c>
      <c r="I28" s="9" t="s">
        <v>543</v>
      </c>
      <c r="J28" s="41" t="s">
        <v>21</v>
      </c>
      <c r="K28" s="17"/>
      <c r="L28" s="15"/>
    </row>
    <row r="29" spans="1:12" s="45" customFormat="1" ht="38.25" x14ac:dyDescent="0.2">
      <c r="A29" s="47">
        <v>44699.460632743052</v>
      </c>
      <c r="B29" s="27">
        <v>25</v>
      </c>
      <c r="C29" s="28" t="s">
        <v>210</v>
      </c>
      <c r="D29" s="13" t="s">
        <v>10</v>
      </c>
      <c r="E29" s="13" t="s">
        <v>33</v>
      </c>
      <c r="F29" s="32" t="s">
        <v>1158</v>
      </c>
      <c r="G29" s="43" t="s">
        <v>211</v>
      </c>
      <c r="H29" s="14" t="s">
        <v>212</v>
      </c>
      <c r="I29" s="14" t="s">
        <v>213</v>
      </c>
      <c r="J29" s="43" t="s">
        <v>21</v>
      </c>
      <c r="K29" s="44"/>
      <c r="L29" s="92" t="s">
        <v>1255</v>
      </c>
    </row>
    <row r="30" spans="1:12" x14ac:dyDescent="0.2">
      <c r="A30" s="2">
        <v>44699.424274803241</v>
      </c>
      <c r="B30" s="18">
        <v>26</v>
      </c>
      <c r="C30" s="25" t="s">
        <v>32</v>
      </c>
      <c r="D30" s="8" t="s">
        <v>10</v>
      </c>
      <c r="E30" s="8" t="s">
        <v>33</v>
      </c>
      <c r="F30" s="31" t="s">
        <v>1158</v>
      </c>
      <c r="G30" s="41" t="s">
        <v>34</v>
      </c>
      <c r="H30" s="9" t="s">
        <v>35</v>
      </c>
      <c r="I30" s="9" t="s">
        <v>36</v>
      </c>
      <c r="J30" s="41" t="s">
        <v>21</v>
      </c>
      <c r="K30" s="17"/>
      <c r="L30" s="15"/>
    </row>
    <row r="31" spans="1:12" x14ac:dyDescent="0.2">
      <c r="A31" s="2">
        <v>44699.419813333334</v>
      </c>
      <c r="B31" s="18">
        <v>27</v>
      </c>
      <c r="C31" s="25" t="s">
        <v>17</v>
      </c>
      <c r="D31" s="8" t="s">
        <v>10</v>
      </c>
      <c r="E31" s="8" t="s">
        <v>11</v>
      </c>
      <c r="F31" s="31" t="s">
        <v>1158</v>
      </c>
      <c r="G31" s="41" t="s">
        <v>18</v>
      </c>
      <c r="H31" s="9" t="s">
        <v>19</v>
      </c>
      <c r="I31" s="9" t="s">
        <v>20</v>
      </c>
      <c r="J31" s="41" t="s">
        <v>21</v>
      </c>
      <c r="K31" s="17"/>
      <c r="L31" s="15"/>
    </row>
    <row r="32" spans="1:12" x14ac:dyDescent="0.2">
      <c r="A32" s="2">
        <v>44700.466565671297</v>
      </c>
      <c r="B32" s="18">
        <v>28</v>
      </c>
      <c r="C32" s="25" t="s">
        <v>644</v>
      </c>
      <c r="D32" s="8" t="s">
        <v>10</v>
      </c>
      <c r="E32" s="8" t="s">
        <v>11</v>
      </c>
      <c r="F32" s="31" t="s">
        <v>1158</v>
      </c>
      <c r="G32" s="41" t="s">
        <v>645</v>
      </c>
      <c r="H32" s="9" t="s">
        <v>646</v>
      </c>
      <c r="I32" s="9" t="s">
        <v>647</v>
      </c>
      <c r="J32" s="41" t="s">
        <v>21</v>
      </c>
      <c r="K32" s="17"/>
      <c r="L32" s="15"/>
    </row>
    <row r="33" spans="1:12" x14ac:dyDescent="0.2">
      <c r="A33" s="19">
        <v>44700.466697118056</v>
      </c>
      <c r="B33" s="18">
        <v>29</v>
      </c>
      <c r="C33" s="25" t="s">
        <v>648</v>
      </c>
      <c r="D33" s="8" t="s">
        <v>10</v>
      </c>
      <c r="E33" s="8" t="s">
        <v>11</v>
      </c>
      <c r="F33" s="31" t="s">
        <v>1158</v>
      </c>
      <c r="G33" s="41" t="s">
        <v>649</v>
      </c>
      <c r="H33" s="9" t="s">
        <v>650</v>
      </c>
      <c r="I33" s="9" t="s">
        <v>651</v>
      </c>
      <c r="J33" s="41" t="s">
        <v>21</v>
      </c>
      <c r="K33" s="17"/>
      <c r="L33" s="15"/>
    </row>
    <row r="34" spans="1:12" x14ac:dyDescent="0.2">
      <c r="A34" s="2">
        <v>44699.459582268522</v>
      </c>
      <c r="B34" s="18">
        <v>30</v>
      </c>
      <c r="C34" s="25" t="s">
        <v>201</v>
      </c>
      <c r="D34" s="8" t="s">
        <v>10</v>
      </c>
      <c r="E34" s="8" t="s">
        <v>49</v>
      </c>
      <c r="F34" s="31" t="s">
        <v>1158</v>
      </c>
      <c r="G34" s="41" t="s">
        <v>202</v>
      </c>
      <c r="H34" s="9" t="s">
        <v>203</v>
      </c>
      <c r="I34" s="9" t="s">
        <v>204</v>
      </c>
      <c r="J34" s="41" t="s">
        <v>21</v>
      </c>
      <c r="K34" s="17"/>
      <c r="L34" s="15"/>
    </row>
    <row r="35" spans="1:12" x14ac:dyDescent="0.2">
      <c r="A35" s="2">
        <v>44699.426501435184</v>
      </c>
      <c r="B35" s="18">
        <v>31</v>
      </c>
      <c r="C35" s="25" t="s">
        <v>48</v>
      </c>
      <c r="D35" s="8" t="s">
        <v>10</v>
      </c>
      <c r="E35" s="8" t="s">
        <v>49</v>
      </c>
      <c r="F35" s="31" t="s">
        <v>1158</v>
      </c>
      <c r="G35" s="41" t="s">
        <v>50</v>
      </c>
      <c r="H35" s="9" t="s">
        <v>51</v>
      </c>
      <c r="I35" s="9" t="s">
        <v>52</v>
      </c>
      <c r="J35" s="41" t="s">
        <v>21</v>
      </c>
      <c r="K35" s="17"/>
      <c r="L35" s="15"/>
    </row>
    <row r="36" spans="1:12" x14ac:dyDescent="0.2">
      <c r="A36" s="2">
        <v>44699.650919548614</v>
      </c>
      <c r="B36" s="18">
        <v>32</v>
      </c>
      <c r="C36" s="25" t="s">
        <v>469</v>
      </c>
      <c r="D36" s="8" t="s">
        <v>10</v>
      </c>
      <c r="E36" s="8" t="s">
        <v>49</v>
      </c>
      <c r="F36" s="31" t="s">
        <v>1158</v>
      </c>
      <c r="G36" s="41" t="s">
        <v>470</v>
      </c>
      <c r="H36" s="9" t="s">
        <v>471</v>
      </c>
      <c r="I36" s="9" t="s">
        <v>472</v>
      </c>
      <c r="J36" s="41" t="s">
        <v>21</v>
      </c>
      <c r="K36" s="17"/>
      <c r="L36" s="15"/>
    </row>
    <row r="37" spans="1:12" x14ac:dyDescent="0.2">
      <c r="A37" s="2">
        <v>44700.452516874997</v>
      </c>
      <c r="B37" s="18">
        <v>33</v>
      </c>
      <c r="C37" s="25" t="s">
        <v>628</v>
      </c>
      <c r="D37" s="8" t="s">
        <v>10</v>
      </c>
      <c r="E37" s="8" t="s">
        <v>49</v>
      </c>
      <c r="F37" s="31" t="s">
        <v>1158</v>
      </c>
      <c r="G37" s="41" t="s">
        <v>629</v>
      </c>
      <c r="H37" s="9" t="s">
        <v>630</v>
      </c>
      <c r="I37" s="9" t="s">
        <v>631</v>
      </c>
      <c r="J37" s="41" t="s">
        <v>21</v>
      </c>
      <c r="K37" s="17"/>
      <c r="L37" s="15"/>
    </row>
    <row r="38" spans="1:12" x14ac:dyDescent="0.2">
      <c r="A38" s="2">
        <v>44704.457800162039</v>
      </c>
      <c r="B38" s="18">
        <v>34</v>
      </c>
      <c r="C38" s="25" t="s">
        <v>1038</v>
      </c>
      <c r="D38" s="8" t="s">
        <v>113</v>
      </c>
      <c r="E38" s="8" t="s">
        <v>49</v>
      </c>
      <c r="F38" s="31" t="s">
        <v>1158</v>
      </c>
      <c r="G38" s="41" t="s">
        <v>1039</v>
      </c>
      <c r="H38" s="9" t="s">
        <v>1040</v>
      </c>
      <c r="I38" s="9" t="s">
        <v>1041</v>
      </c>
      <c r="J38" s="41" t="s">
        <v>21</v>
      </c>
      <c r="K38" s="17"/>
      <c r="L38" s="15"/>
    </row>
    <row r="39" spans="1:12" x14ac:dyDescent="0.2">
      <c r="A39" s="2">
        <v>44699.545224895832</v>
      </c>
      <c r="B39" s="18">
        <v>35</v>
      </c>
      <c r="C39" s="25" t="s">
        <v>163</v>
      </c>
      <c r="D39" s="8" t="s">
        <v>10</v>
      </c>
      <c r="E39" s="8" t="s">
        <v>49</v>
      </c>
      <c r="F39" s="31" t="s">
        <v>1158</v>
      </c>
      <c r="G39" s="41" t="s">
        <v>395</v>
      </c>
      <c r="H39" s="9" t="s">
        <v>396</v>
      </c>
      <c r="I39" s="9" t="s">
        <v>397</v>
      </c>
      <c r="J39" s="41" t="s">
        <v>21</v>
      </c>
      <c r="K39" s="17"/>
      <c r="L39" s="16"/>
    </row>
    <row r="40" spans="1:12" x14ac:dyDescent="0.2">
      <c r="A40" s="2">
        <v>44699.432401180558</v>
      </c>
      <c r="B40" s="18">
        <v>36</v>
      </c>
      <c r="C40" s="25" t="s">
        <v>112</v>
      </c>
      <c r="D40" s="8" t="s">
        <v>113</v>
      </c>
      <c r="E40" s="8" t="s">
        <v>44</v>
      </c>
      <c r="F40" s="31" t="s">
        <v>1158</v>
      </c>
      <c r="G40" s="41" t="s">
        <v>114</v>
      </c>
      <c r="H40" s="9" t="s">
        <v>115</v>
      </c>
      <c r="I40" s="9" t="s">
        <v>116</v>
      </c>
      <c r="J40" s="41" t="s">
        <v>21</v>
      </c>
      <c r="K40" s="17"/>
      <c r="L40" s="15"/>
    </row>
    <row r="41" spans="1:12" x14ac:dyDescent="0.2">
      <c r="A41" s="2">
        <v>44699.478426875001</v>
      </c>
      <c r="B41" s="18">
        <v>37</v>
      </c>
      <c r="C41" s="25" t="s">
        <v>289</v>
      </c>
      <c r="D41" s="8" t="s">
        <v>10</v>
      </c>
      <c r="E41" s="8" t="s">
        <v>44</v>
      </c>
      <c r="F41" s="31" t="s">
        <v>1158</v>
      </c>
      <c r="G41" s="41" t="s">
        <v>290</v>
      </c>
      <c r="H41" s="9" t="s">
        <v>291</v>
      </c>
      <c r="I41" s="9" t="s">
        <v>292</v>
      </c>
      <c r="J41" s="41" t="s">
        <v>21</v>
      </c>
      <c r="K41" s="17"/>
      <c r="L41" s="15"/>
    </row>
    <row r="42" spans="1:12" x14ac:dyDescent="0.2">
      <c r="A42" s="2">
        <v>44703.458526539354</v>
      </c>
      <c r="B42" s="18">
        <v>38</v>
      </c>
      <c r="C42" s="59" t="s">
        <v>861</v>
      </c>
      <c r="D42" s="53" t="s">
        <v>10</v>
      </c>
      <c r="E42" s="53" t="s">
        <v>44</v>
      </c>
      <c r="F42" s="54" t="s">
        <v>1158</v>
      </c>
      <c r="G42" s="113" t="s">
        <v>873</v>
      </c>
      <c r="H42" s="55" t="s">
        <v>874</v>
      </c>
      <c r="I42" s="55" t="s">
        <v>875</v>
      </c>
      <c r="J42" s="113" t="s">
        <v>21</v>
      </c>
      <c r="K42" s="61"/>
      <c r="L42" s="62"/>
    </row>
    <row r="43" spans="1:12" x14ac:dyDescent="0.2">
      <c r="A43" s="2"/>
      <c r="B43" s="105">
        <v>39</v>
      </c>
      <c r="C43" s="108" t="s">
        <v>1210</v>
      </c>
      <c r="D43" s="101" t="s">
        <v>113</v>
      </c>
      <c r="E43" s="101" t="s">
        <v>44</v>
      </c>
      <c r="F43" s="102" t="s">
        <v>1158</v>
      </c>
      <c r="G43" s="100" t="s">
        <v>1211</v>
      </c>
      <c r="H43" s="103" t="s">
        <v>1212</v>
      </c>
      <c r="I43" s="103"/>
      <c r="J43" s="100" t="s">
        <v>21</v>
      </c>
      <c r="K43" s="106"/>
      <c r="L43" s="109"/>
    </row>
    <row r="44" spans="1:12" x14ac:dyDescent="0.2">
      <c r="A44" s="2">
        <v>44699.643807523149</v>
      </c>
      <c r="B44" s="18">
        <v>1</v>
      </c>
      <c r="C44" s="25" t="s">
        <v>466</v>
      </c>
      <c r="D44" s="8" t="s">
        <v>113</v>
      </c>
      <c r="E44" s="8" t="s">
        <v>39</v>
      </c>
      <c r="F44" s="31" t="s">
        <v>1158</v>
      </c>
      <c r="G44" s="41" t="s">
        <v>467</v>
      </c>
      <c r="H44" s="9" t="s">
        <v>96</v>
      </c>
      <c r="I44" s="9" t="s">
        <v>468</v>
      </c>
      <c r="J44" s="41" t="s">
        <v>21</v>
      </c>
      <c r="K44" s="17"/>
      <c r="L44" s="15"/>
    </row>
    <row r="45" spans="1:12" x14ac:dyDescent="0.2">
      <c r="A45" s="2">
        <v>44699.942672384263</v>
      </c>
      <c r="B45" s="18">
        <v>2</v>
      </c>
      <c r="C45" s="25" t="s">
        <v>591</v>
      </c>
      <c r="D45" s="8" t="s">
        <v>10</v>
      </c>
      <c r="E45" s="8" t="s">
        <v>39</v>
      </c>
      <c r="F45" s="31" t="s">
        <v>1158</v>
      </c>
      <c r="G45" s="41" t="s">
        <v>592</v>
      </c>
      <c r="H45" s="9" t="s">
        <v>593</v>
      </c>
      <c r="I45" s="9" t="s">
        <v>594</v>
      </c>
      <c r="J45" s="41" t="s">
        <v>21</v>
      </c>
      <c r="K45" s="17"/>
      <c r="L45" s="15"/>
    </row>
    <row r="46" spans="1:12" x14ac:dyDescent="0.2">
      <c r="A46" s="2">
        <v>44704.360198287039</v>
      </c>
      <c r="B46" s="18">
        <v>3</v>
      </c>
      <c r="C46" s="25" t="s">
        <v>908</v>
      </c>
      <c r="D46" s="8" t="s">
        <v>113</v>
      </c>
      <c r="E46" s="8" t="s">
        <v>39</v>
      </c>
      <c r="F46" s="31" t="s">
        <v>1158</v>
      </c>
      <c r="G46" s="41" t="s">
        <v>909</v>
      </c>
      <c r="H46" s="9" t="s">
        <v>910</v>
      </c>
      <c r="I46" s="9" t="s">
        <v>911</v>
      </c>
      <c r="J46" s="41" t="s">
        <v>21</v>
      </c>
      <c r="K46" s="17"/>
      <c r="L46" s="15"/>
    </row>
    <row r="47" spans="1:12" x14ac:dyDescent="0.2">
      <c r="A47" s="2">
        <v>44699.483435092596</v>
      </c>
      <c r="B47" s="18">
        <v>4</v>
      </c>
      <c r="C47" s="25" t="s">
        <v>324</v>
      </c>
      <c r="D47" s="8" t="s">
        <v>113</v>
      </c>
      <c r="E47" s="8" t="s">
        <v>39</v>
      </c>
      <c r="F47" s="31" t="s">
        <v>1158</v>
      </c>
      <c r="G47" s="41" t="s">
        <v>325</v>
      </c>
      <c r="H47" s="9" t="s">
        <v>326</v>
      </c>
      <c r="I47" s="9" t="s">
        <v>327</v>
      </c>
      <c r="J47" s="41" t="s">
        <v>21</v>
      </c>
      <c r="K47" s="17"/>
      <c r="L47" s="15"/>
    </row>
    <row r="48" spans="1:12" x14ac:dyDescent="0.2">
      <c r="A48" s="2">
        <v>44699.478959768516</v>
      </c>
      <c r="B48" s="18">
        <v>5</v>
      </c>
      <c r="C48" s="25" t="s">
        <v>293</v>
      </c>
      <c r="D48" s="8" t="s">
        <v>10</v>
      </c>
      <c r="E48" s="8" t="s">
        <v>39</v>
      </c>
      <c r="F48" s="31" t="s">
        <v>1158</v>
      </c>
      <c r="G48" s="41" t="s">
        <v>294</v>
      </c>
      <c r="H48" s="9" t="s">
        <v>295</v>
      </c>
      <c r="I48" s="9" t="s">
        <v>296</v>
      </c>
      <c r="J48" s="41" t="s">
        <v>21</v>
      </c>
      <c r="K48" s="17"/>
      <c r="L48" s="15"/>
    </row>
    <row r="49" spans="1:12" x14ac:dyDescent="0.2">
      <c r="A49" s="2">
        <v>44699.426996087961</v>
      </c>
      <c r="B49" s="18">
        <v>6</v>
      </c>
      <c r="C49" s="25" t="s">
        <v>58</v>
      </c>
      <c r="D49" s="8" t="s">
        <v>10</v>
      </c>
      <c r="E49" s="8" t="s">
        <v>39</v>
      </c>
      <c r="F49" s="31" t="s">
        <v>1158</v>
      </c>
      <c r="G49" s="41" t="s">
        <v>59</v>
      </c>
      <c r="H49" s="9" t="s">
        <v>60</v>
      </c>
      <c r="I49" s="9" t="s">
        <v>61</v>
      </c>
      <c r="J49" s="41" t="s">
        <v>21</v>
      </c>
      <c r="K49" s="17"/>
      <c r="L49" s="15"/>
    </row>
    <row r="50" spans="1:12" s="45" customFormat="1" ht="38.25" x14ac:dyDescent="0.2">
      <c r="A50" s="63">
        <v>44699.47508625</v>
      </c>
      <c r="B50" s="27">
        <v>7</v>
      </c>
      <c r="C50" s="28" t="s">
        <v>273</v>
      </c>
      <c r="D50" s="13" t="s">
        <v>10</v>
      </c>
      <c r="E50" s="13" t="s">
        <v>39</v>
      </c>
      <c r="F50" s="32" t="s">
        <v>1158</v>
      </c>
      <c r="G50" s="43" t="s">
        <v>274</v>
      </c>
      <c r="H50" s="14" t="s">
        <v>125</v>
      </c>
      <c r="I50" s="14" t="s">
        <v>275</v>
      </c>
      <c r="J50" s="43" t="s">
        <v>21</v>
      </c>
      <c r="K50" s="44"/>
      <c r="L50" s="49" t="s">
        <v>1172</v>
      </c>
    </row>
    <row r="51" spans="1:12" x14ac:dyDescent="0.2">
      <c r="A51" s="2">
        <v>44699.469253252319</v>
      </c>
      <c r="B51" s="18">
        <v>8</v>
      </c>
      <c r="C51" s="25" t="s">
        <v>251</v>
      </c>
      <c r="D51" s="8" t="s">
        <v>113</v>
      </c>
      <c r="E51" s="8" t="s">
        <v>252</v>
      </c>
      <c r="F51" s="31" t="s">
        <v>1158</v>
      </c>
      <c r="G51" s="41" t="s">
        <v>253</v>
      </c>
      <c r="H51" s="9" t="s">
        <v>254</v>
      </c>
      <c r="I51" s="9" t="s">
        <v>255</v>
      </c>
      <c r="J51" s="41" t="s">
        <v>21</v>
      </c>
      <c r="K51" s="17"/>
      <c r="L51" s="16"/>
    </row>
    <row r="52" spans="1:12" x14ac:dyDescent="0.2">
      <c r="A52" s="2">
        <v>44699.476687442133</v>
      </c>
      <c r="B52" s="18">
        <v>9</v>
      </c>
      <c r="C52" s="25" t="s">
        <v>281</v>
      </c>
      <c r="D52" s="8" t="s">
        <v>10</v>
      </c>
      <c r="E52" s="8" t="s">
        <v>252</v>
      </c>
      <c r="F52" s="31" t="s">
        <v>1158</v>
      </c>
      <c r="G52" s="41" t="s">
        <v>282</v>
      </c>
      <c r="H52" s="9" t="s">
        <v>283</v>
      </c>
      <c r="I52" s="9" t="s">
        <v>284</v>
      </c>
      <c r="J52" s="41" t="s">
        <v>21</v>
      </c>
      <c r="K52" s="17"/>
      <c r="L52" s="15"/>
    </row>
    <row r="53" spans="1:12" x14ac:dyDescent="0.2">
      <c r="A53" s="2">
        <v>44699.678278657404</v>
      </c>
      <c r="B53" s="18">
        <v>10</v>
      </c>
      <c r="C53" s="25" t="s">
        <v>477</v>
      </c>
      <c r="D53" s="8" t="s">
        <v>10</v>
      </c>
      <c r="E53" s="8" t="s">
        <v>478</v>
      </c>
      <c r="F53" s="31" t="s">
        <v>1158</v>
      </c>
      <c r="G53" s="41" t="s">
        <v>479</v>
      </c>
      <c r="H53" s="9" t="s">
        <v>480</v>
      </c>
      <c r="I53" s="9" t="s">
        <v>481</v>
      </c>
      <c r="J53" s="41" t="s">
        <v>21</v>
      </c>
      <c r="K53" s="17"/>
      <c r="L53" s="15"/>
    </row>
    <row r="54" spans="1:12" x14ac:dyDescent="0.2">
      <c r="A54" s="2">
        <v>44700.671044432871</v>
      </c>
      <c r="B54" s="18">
        <v>11</v>
      </c>
      <c r="C54" s="25" t="s">
        <v>727</v>
      </c>
      <c r="D54" s="8" t="s">
        <v>10</v>
      </c>
      <c r="E54" s="8" t="s">
        <v>252</v>
      </c>
      <c r="F54" s="31" t="s">
        <v>1158</v>
      </c>
      <c r="G54" s="41" t="s">
        <v>728</v>
      </c>
      <c r="H54" s="9" t="s">
        <v>379</v>
      </c>
      <c r="I54" s="9" t="s">
        <v>729</v>
      </c>
      <c r="J54" s="41" t="s">
        <v>21</v>
      </c>
      <c r="K54" s="17"/>
      <c r="L54" s="15"/>
    </row>
    <row r="55" spans="1:12" x14ac:dyDescent="0.2">
      <c r="A55" s="2">
        <v>44699.473945138889</v>
      </c>
      <c r="B55" s="18">
        <v>12</v>
      </c>
      <c r="C55" s="25" t="s">
        <v>264</v>
      </c>
      <c r="D55" s="8" t="s">
        <v>10</v>
      </c>
      <c r="E55" s="8" t="s">
        <v>252</v>
      </c>
      <c r="F55" s="31" t="s">
        <v>1158</v>
      </c>
      <c r="G55" s="41" t="s">
        <v>265</v>
      </c>
      <c r="H55" s="9" t="s">
        <v>266</v>
      </c>
      <c r="I55" s="9" t="s">
        <v>267</v>
      </c>
      <c r="J55" s="41" t="s">
        <v>21</v>
      </c>
      <c r="K55" s="17"/>
      <c r="L55" s="15"/>
    </row>
    <row r="56" spans="1:12" ht="25.5" x14ac:dyDescent="0.2">
      <c r="A56" s="2"/>
      <c r="B56" s="130">
        <v>12.1</v>
      </c>
      <c r="C56" s="25" t="s">
        <v>1261</v>
      </c>
      <c r="D56" s="8" t="s">
        <v>10</v>
      </c>
      <c r="E56" s="8" t="s">
        <v>252</v>
      </c>
      <c r="F56" s="31" t="s">
        <v>1158</v>
      </c>
      <c r="G56" s="41" t="s">
        <v>1262</v>
      </c>
      <c r="H56" s="68">
        <v>36528</v>
      </c>
      <c r="I56" s="9">
        <v>375567658</v>
      </c>
      <c r="J56" s="41" t="s">
        <v>21</v>
      </c>
      <c r="K56" s="17"/>
      <c r="L56" s="49" t="s">
        <v>1179</v>
      </c>
    </row>
    <row r="57" spans="1:12" x14ac:dyDescent="0.2">
      <c r="A57" s="2">
        <v>44704.352125833335</v>
      </c>
      <c r="B57" s="18">
        <v>13</v>
      </c>
      <c r="C57" s="25" t="s">
        <v>336</v>
      </c>
      <c r="D57" s="8" t="s">
        <v>10</v>
      </c>
      <c r="E57" s="8" t="s">
        <v>252</v>
      </c>
      <c r="F57" s="31" t="s">
        <v>1158</v>
      </c>
      <c r="G57" s="41" t="s">
        <v>337</v>
      </c>
      <c r="H57" s="9" t="s">
        <v>338</v>
      </c>
      <c r="I57" s="9" t="s">
        <v>339</v>
      </c>
      <c r="J57" s="41" t="s">
        <v>21</v>
      </c>
      <c r="K57" s="17"/>
      <c r="L57" s="15"/>
    </row>
    <row r="58" spans="1:12" x14ac:dyDescent="0.2">
      <c r="A58" s="2">
        <v>44699.488869386572</v>
      </c>
      <c r="B58" s="18">
        <v>14</v>
      </c>
      <c r="C58" s="25" t="s">
        <v>328</v>
      </c>
      <c r="D58" s="8" t="s">
        <v>10</v>
      </c>
      <c r="E58" s="8" t="s">
        <v>252</v>
      </c>
      <c r="F58" s="31" t="s">
        <v>1158</v>
      </c>
      <c r="G58" s="41" t="s">
        <v>329</v>
      </c>
      <c r="H58" s="9" t="s">
        <v>330</v>
      </c>
      <c r="I58" s="9" t="s">
        <v>331</v>
      </c>
      <c r="J58" s="41" t="s">
        <v>21</v>
      </c>
      <c r="K58" s="17"/>
      <c r="L58" s="15"/>
    </row>
    <row r="59" spans="1:12" x14ac:dyDescent="0.2">
      <c r="A59" s="2">
        <v>44699.496877083337</v>
      </c>
      <c r="B59" s="105">
        <v>15</v>
      </c>
      <c r="C59" s="108" t="s">
        <v>340</v>
      </c>
      <c r="D59" s="101" t="s">
        <v>10</v>
      </c>
      <c r="E59" s="101" t="s">
        <v>252</v>
      </c>
      <c r="F59" s="102" t="s">
        <v>1158</v>
      </c>
      <c r="G59" s="100" t="s">
        <v>341</v>
      </c>
      <c r="H59" s="103" t="s">
        <v>342</v>
      </c>
      <c r="I59" s="103" t="s">
        <v>343</v>
      </c>
      <c r="J59" s="100" t="s">
        <v>21</v>
      </c>
      <c r="K59" s="106"/>
      <c r="L59" s="109"/>
    </row>
    <row r="60" spans="1:12" x14ac:dyDescent="0.2">
      <c r="A60" s="2">
        <v>44704.004762870369</v>
      </c>
      <c r="B60" s="18">
        <v>16</v>
      </c>
      <c r="C60" s="25" t="s">
        <v>885</v>
      </c>
      <c r="D60" s="8" t="s">
        <v>113</v>
      </c>
      <c r="E60" s="8" t="s">
        <v>118</v>
      </c>
      <c r="F60" s="31" t="s">
        <v>1158</v>
      </c>
      <c r="G60" s="41" t="s">
        <v>886</v>
      </c>
      <c r="H60" s="9" t="s">
        <v>887</v>
      </c>
      <c r="I60" s="9" t="s">
        <v>888</v>
      </c>
      <c r="J60" s="41" t="s">
        <v>21</v>
      </c>
      <c r="K60" s="17"/>
      <c r="L60" s="15"/>
    </row>
    <row r="61" spans="1:12" x14ac:dyDescent="0.2">
      <c r="A61" s="2">
        <v>44699.468078969905</v>
      </c>
      <c r="B61" s="18">
        <v>17</v>
      </c>
      <c r="C61" s="25" t="s">
        <v>230</v>
      </c>
      <c r="D61" s="8" t="s">
        <v>10</v>
      </c>
      <c r="E61" s="8" t="s">
        <v>118</v>
      </c>
      <c r="F61" s="31" t="s">
        <v>1158</v>
      </c>
      <c r="G61" s="41" t="s">
        <v>231</v>
      </c>
      <c r="H61" s="9" t="s">
        <v>232</v>
      </c>
      <c r="I61" s="9" t="s">
        <v>233</v>
      </c>
      <c r="J61" s="41" t="s">
        <v>21</v>
      </c>
      <c r="K61" s="17"/>
      <c r="L61" s="15"/>
    </row>
    <row r="62" spans="1:12" x14ac:dyDescent="0.2">
      <c r="A62" s="2">
        <v>44701.413078240745</v>
      </c>
      <c r="B62" s="18">
        <v>18</v>
      </c>
      <c r="C62" s="25" t="s">
        <v>672</v>
      </c>
      <c r="D62" s="8" t="s">
        <v>10</v>
      </c>
      <c r="E62" s="8" t="s">
        <v>235</v>
      </c>
      <c r="F62" s="31" t="s">
        <v>1158</v>
      </c>
      <c r="G62" s="41" t="s">
        <v>801</v>
      </c>
      <c r="H62" s="9" t="s">
        <v>614</v>
      </c>
      <c r="I62" s="9" t="s">
        <v>802</v>
      </c>
      <c r="J62" s="41" t="s">
        <v>21</v>
      </c>
      <c r="K62" s="17"/>
      <c r="L62" s="15"/>
    </row>
    <row r="63" spans="1:12" x14ac:dyDescent="0.2">
      <c r="A63" s="2">
        <v>44699.479199976849</v>
      </c>
      <c r="B63" s="18">
        <v>19</v>
      </c>
      <c r="C63" s="25" t="s">
        <v>300</v>
      </c>
      <c r="D63" s="8" t="s">
        <v>10</v>
      </c>
      <c r="E63" s="8" t="s">
        <v>118</v>
      </c>
      <c r="F63" s="31" t="s">
        <v>1158</v>
      </c>
      <c r="G63" s="41" t="s">
        <v>301</v>
      </c>
      <c r="H63" s="9" t="s">
        <v>302</v>
      </c>
      <c r="I63" s="9" t="s">
        <v>303</v>
      </c>
      <c r="J63" s="41" t="s">
        <v>21</v>
      </c>
      <c r="K63" s="17"/>
      <c r="L63" s="15"/>
    </row>
    <row r="64" spans="1:12" x14ac:dyDescent="0.2">
      <c r="A64" s="2">
        <v>44699.618622222217</v>
      </c>
      <c r="B64" s="18">
        <v>20</v>
      </c>
      <c r="C64" s="25" t="s">
        <v>455</v>
      </c>
      <c r="D64" s="8" t="s">
        <v>113</v>
      </c>
      <c r="E64" s="8" t="s">
        <v>118</v>
      </c>
      <c r="F64" s="31" t="s">
        <v>1158</v>
      </c>
      <c r="G64" s="41" t="s">
        <v>456</v>
      </c>
      <c r="H64" s="9" t="s">
        <v>457</v>
      </c>
      <c r="I64" s="9" t="s">
        <v>458</v>
      </c>
      <c r="J64" s="41" t="s">
        <v>21</v>
      </c>
      <c r="K64" s="17"/>
      <c r="L64" s="15"/>
    </row>
    <row r="65" spans="1:12" x14ac:dyDescent="0.2">
      <c r="A65" s="2">
        <v>44699.782520844907</v>
      </c>
      <c r="B65" s="18">
        <v>21</v>
      </c>
      <c r="C65" s="25" t="s">
        <v>510</v>
      </c>
      <c r="D65" s="8" t="s">
        <v>10</v>
      </c>
      <c r="E65" s="8" t="s">
        <v>118</v>
      </c>
      <c r="F65" s="31" t="s">
        <v>1158</v>
      </c>
      <c r="G65" s="41" t="s">
        <v>511</v>
      </c>
      <c r="H65" s="9" t="s">
        <v>512</v>
      </c>
      <c r="I65" s="9" t="s">
        <v>513</v>
      </c>
      <c r="J65" s="41" t="s">
        <v>21</v>
      </c>
      <c r="K65" s="17"/>
      <c r="L65" s="15"/>
    </row>
    <row r="66" spans="1:12" x14ac:dyDescent="0.2">
      <c r="A66" s="2">
        <v>44701.43669884259</v>
      </c>
      <c r="B66" s="18">
        <v>22</v>
      </c>
      <c r="C66" s="25" t="s">
        <v>807</v>
      </c>
      <c r="D66" s="8" t="s">
        <v>10</v>
      </c>
      <c r="E66" s="8" t="s">
        <v>85</v>
      </c>
      <c r="F66" s="31" t="s">
        <v>1158</v>
      </c>
      <c r="G66" s="41" t="s">
        <v>808</v>
      </c>
      <c r="H66" s="9" t="s">
        <v>809</v>
      </c>
      <c r="I66" s="9" t="s">
        <v>810</v>
      </c>
      <c r="J66" s="41" t="s">
        <v>21</v>
      </c>
      <c r="K66" s="17"/>
      <c r="L66" s="15"/>
    </row>
    <row r="67" spans="1:12" x14ac:dyDescent="0.2">
      <c r="A67" s="2">
        <v>44700.837136388887</v>
      </c>
      <c r="B67" s="18">
        <v>23</v>
      </c>
      <c r="C67" s="25" t="s">
        <v>748</v>
      </c>
      <c r="D67" s="8" t="s">
        <v>10</v>
      </c>
      <c r="E67" s="8" t="s">
        <v>85</v>
      </c>
      <c r="F67" s="31" t="s">
        <v>1158</v>
      </c>
      <c r="G67" s="41" t="s">
        <v>749</v>
      </c>
      <c r="H67" s="9" t="s">
        <v>750</v>
      </c>
      <c r="I67" s="9" t="s">
        <v>751</v>
      </c>
      <c r="J67" s="41" t="s">
        <v>21</v>
      </c>
      <c r="K67" s="17"/>
      <c r="L67" s="15"/>
    </row>
    <row r="68" spans="1:12" x14ac:dyDescent="0.2">
      <c r="A68" s="2">
        <v>44700.884309768517</v>
      </c>
      <c r="B68" s="18">
        <v>24</v>
      </c>
      <c r="C68" s="25" t="s">
        <v>752</v>
      </c>
      <c r="D68" s="8" t="s">
        <v>10</v>
      </c>
      <c r="E68" s="8" t="s">
        <v>85</v>
      </c>
      <c r="F68" s="31" t="s">
        <v>1158</v>
      </c>
      <c r="G68" s="41" t="s">
        <v>753</v>
      </c>
      <c r="H68" s="9" t="s">
        <v>754</v>
      </c>
      <c r="I68" s="9" t="s">
        <v>755</v>
      </c>
      <c r="J68" s="41" t="s">
        <v>21</v>
      </c>
      <c r="K68" s="17"/>
      <c r="L68" s="15"/>
    </row>
    <row r="69" spans="1:12" x14ac:dyDescent="0.2">
      <c r="A69" s="2">
        <v>44699.429816979165</v>
      </c>
      <c r="B69" s="18">
        <v>25</v>
      </c>
      <c r="C69" s="25" t="s">
        <v>84</v>
      </c>
      <c r="D69" s="8" t="s">
        <v>10</v>
      </c>
      <c r="E69" s="8" t="s">
        <v>85</v>
      </c>
      <c r="F69" s="31" t="s">
        <v>1158</v>
      </c>
      <c r="G69" s="41" t="s">
        <v>86</v>
      </c>
      <c r="H69" s="9" t="s">
        <v>87</v>
      </c>
      <c r="I69" s="9" t="s">
        <v>88</v>
      </c>
      <c r="J69" s="41" t="s">
        <v>21</v>
      </c>
      <c r="K69" s="17"/>
      <c r="L69" s="15"/>
    </row>
    <row r="70" spans="1:12" x14ac:dyDescent="0.2">
      <c r="A70" s="2">
        <v>44699.44171939815</v>
      </c>
      <c r="B70" s="18">
        <v>26</v>
      </c>
      <c r="C70" s="25" t="s">
        <v>159</v>
      </c>
      <c r="D70" s="8" t="s">
        <v>113</v>
      </c>
      <c r="E70" s="8" t="s">
        <v>85</v>
      </c>
      <c r="F70" s="31" t="s">
        <v>1158</v>
      </c>
      <c r="G70" s="41" t="s">
        <v>160</v>
      </c>
      <c r="H70" s="9" t="s">
        <v>161</v>
      </c>
      <c r="I70" s="9" t="s">
        <v>162</v>
      </c>
      <c r="J70" s="41" t="s">
        <v>21</v>
      </c>
      <c r="K70" s="17"/>
      <c r="L70" s="15"/>
    </row>
    <row r="71" spans="1:12" x14ac:dyDescent="0.2">
      <c r="A71" s="2">
        <v>44699.499388553246</v>
      </c>
      <c r="B71" s="18">
        <v>27</v>
      </c>
      <c r="C71" s="25" t="s">
        <v>344</v>
      </c>
      <c r="D71" s="8" t="s">
        <v>10</v>
      </c>
      <c r="E71" s="8" t="s">
        <v>345</v>
      </c>
      <c r="F71" s="31" t="s">
        <v>1158</v>
      </c>
      <c r="G71" s="41" t="s">
        <v>346</v>
      </c>
      <c r="H71" s="9" t="s">
        <v>41</v>
      </c>
      <c r="I71" s="9" t="s">
        <v>347</v>
      </c>
      <c r="J71" s="41" t="s">
        <v>21</v>
      </c>
      <c r="K71" s="17"/>
      <c r="L71" s="15"/>
    </row>
    <row r="72" spans="1:12" x14ac:dyDescent="0.2">
      <c r="A72" s="2">
        <v>44699.505593148147</v>
      </c>
      <c r="B72" s="18">
        <v>28</v>
      </c>
      <c r="C72" s="25" t="s">
        <v>348</v>
      </c>
      <c r="D72" s="8" t="s">
        <v>10</v>
      </c>
      <c r="E72" s="8" t="s">
        <v>85</v>
      </c>
      <c r="F72" s="31" t="s">
        <v>1158</v>
      </c>
      <c r="G72" s="41" t="s">
        <v>349</v>
      </c>
      <c r="H72" s="9" t="s">
        <v>350</v>
      </c>
      <c r="I72" s="9" t="s">
        <v>351</v>
      </c>
      <c r="J72" s="41" t="s">
        <v>21</v>
      </c>
      <c r="K72" s="17"/>
      <c r="L72" s="15"/>
    </row>
    <row r="73" spans="1:12" x14ac:dyDescent="0.2">
      <c r="A73" s="2">
        <v>44704.670907731481</v>
      </c>
      <c r="B73" s="18">
        <v>29</v>
      </c>
      <c r="C73" s="25" t="s">
        <v>1117</v>
      </c>
      <c r="D73" s="8" t="s">
        <v>10</v>
      </c>
      <c r="E73" s="8" t="s">
        <v>85</v>
      </c>
      <c r="F73" s="31" t="s">
        <v>1158</v>
      </c>
      <c r="G73" s="41" t="s">
        <v>1118</v>
      </c>
      <c r="H73" s="9" t="s">
        <v>1119</v>
      </c>
      <c r="I73" s="9" t="s">
        <v>1120</v>
      </c>
      <c r="J73" s="41" t="s">
        <v>21</v>
      </c>
      <c r="K73" s="17"/>
      <c r="L73" s="15"/>
    </row>
    <row r="74" spans="1:12" x14ac:dyDescent="0.2">
      <c r="A74" s="2">
        <v>44699.438059803244</v>
      </c>
      <c r="B74" s="18">
        <v>30</v>
      </c>
      <c r="C74" s="25" t="s">
        <v>155</v>
      </c>
      <c r="D74" s="8" t="s">
        <v>10</v>
      </c>
      <c r="E74" s="8" t="s">
        <v>85</v>
      </c>
      <c r="F74" s="31" t="s">
        <v>1158</v>
      </c>
      <c r="G74" s="41" t="s">
        <v>156</v>
      </c>
      <c r="H74" s="9" t="s">
        <v>157</v>
      </c>
      <c r="I74" s="9" t="s">
        <v>158</v>
      </c>
      <c r="J74" s="41" t="s">
        <v>21</v>
      </c>
      <c r="K74" s="17"/>
      <c r="L74" s="15"/>
    </row>
    <row r="75" spans="1:12" s="45" customFormat="1" ht="38.25" x14ac:dyDescent="0.2">
      <c r="A75" s="63">
        <v>44704.507052696761</v>
      </c>
      <c r="B75" s="27">
        <v>31</v>
      </c>
      <c r="C75" s="28" t="s">
        <v>1076</v>
      </c>
      <c r="D75" s="13" t="s">
        <v>10</v>
      </c>
      <c r="E75" s="13" t="s">
        <v>345</v>
      </c>
      <c r="F75" s="32" t="s">
        <v>1158</v>
      </c>
      <c r="G75" s="43" t="s">
        <v>1077</v>
      </c>
      <c r="H75" s="14" t="s">
        <v>1078</v>
      </c>
      <c r="I75" s="14" t="s">
        <v>1079</v>
      </c>
      <c r="J75" s="43" t="s">
        <v>21</v>
      </c>
      <c r="K75" s="44"/>
      <c r="L75" s="92" t="s">
        <v>1203</v>
      </c>
    </row>
    <row r="76" spans="1:12" x14ac:dyDescent="0.2">
      <c r="A76" s="2">
        <v>44699.609994872684</v>
      </c>
      <c r="B76" s="18">
        <v>32</v>
      </c>
      <c r="C76" s="25" t="s">
        <v>452</v>
      </c>
      <c r="D76" s="8" t="s">
        <v>10</v>
      </c>
      <c r="E76" s="8" t="s">
        <v>107</v>
      </c>
      <c r="F76" s="31" t="s">
        <v>1158</v>
      </c>
      <c r="G76" s="41" t="s">
        <v>1156</v>
      </c>
      <c r="H76" s="9" t="s">
        <v>453</v>
      </c>
      <c r="I76" s="9" t="s">
        <v>454</v>
      </c>
      <c r="J76" s="41" t="s">
        <v>21</v>
      </c>
      <c r="K76" s="17"/>
      <c r="L76" s="15"/>
    </row>
    <row r="77" spans="1:12" x14ac:dyDescent="0.2">
      <c r="A77" s="2">
        <v>44699.510170474532</v>
      </c>
      <c r="B77" s="105">
        <v>33</v>
      </c>
      <c r="C77" s="108" t="s">
        <v>356</v>
      </c>
      <c r="D77" s="101" t="s">
        <v>10</v>
      </c>
      <c r="E77" s="101" t="s">
        <v>107</v>
      </c>
      <c r="F77" s="102" t="s">
        <v>1158</v>
      </c>
      <c r="G77" s="100" t="s">
        <v>357</v>
      </c>
      <c r="H77" s="103" t="s">
        <v>358</v>
      </c>
      <c r="I77" s="103" t="s">
        <v>359</v>
      </c>
      <c r="J77" s="100" t="s">
        <v>21</v>
      </c>
      <c r="K77" s="106"/>
      <c r="L77" s="109"/>
    </row>
    <row r="78" spans="1:12" x14ac:dyDescent="0.2">
      <c r="A78" s="2">
        <v>44704.614767175924</v>
      </c>
      <c r="B78" s="18">
        <v>34</v>
      </c>
      <c r="C78" s="25" t="s">
        <v>1109</v>
      </c>
      <c r="D78" s="8" t="s">
        <v>10</v>
      </c>
      <c r="E78" s="8" t="s">
        <v>107</v>
      </c>
      <c r="F78" s="31" t="s">
        <v>1158</v>
      </c>
      <c r="G78" s="41" t="s">
        <v>1110</v>
      </c>
      <c r="H78" s="9" t="s">
        <v>1111</v>
      </c>
      <c r="I78" s="9" t="s">
        <v>1112</v>
      </c>
      <c r="J78" s="41" t="s">
        <v>21</v>
      </c>
      <c r="K78" s="17"/>
      <c r="L78" s="15"/>
    </row>
    <row r="79" spans="1:12" ht="38.25" x14ac:dyDescent="0.2">
      <c r="A79" s="2">
        <v>44704.461243101847</v>
      </c>
      <c r="B79" s="18">
        <v>35</v>
      </c>
      <c r="C79" s="25" t="s">
        <v>1042</v>
      </c>
      <c r="D79" s="8" t="s">
        <v>10</v>
      </c>
      <c r="E79" s="8" t="s">
        <v>107</v>
      </c>
      <c r="F79" s="31" t="s">
        <v>1158</v>
      </c>
      <c r="G79" s="41" t="s">
        <v>1043</v>
      </c>
      <c r="H79" s="9" t="s">
        <v>1044</v>
      </c>
      <c r="I79" s="9" t="s">
        <v>1045</v>
      </c>
      <c r="J79" s="41" t="s">
        <v>21</v>
      </c>
      <c r="K79" s="17"/>
      <c r="L79" s="92" t="s">
        <v>1204</v>
      </c>
    </row>
    <row r="80" spans="1:12" x14ac:dyDescent="0.2">
      <c r="A80" s="2">
        <v>44704.588166030095</v>
      </c>
      <c r="B80" s="18">
        <v>36</v>
      </c>
      <c r="C80" s="25" t="s">
        <v>1097</v>
      </c>
      <c r="D80" s="8" t="s">
        <v>10</v>
      </c>
      <c r="E80" s="8" t="s">
        <v>107</v>
      </c>
      <c r="F80" s="31" t="s">
        <v>1158</v>
      </c>
      <c r="G80" s="41" t="s">
        <v>1098</v>
      </c>
      <c r="H80" s="9" t="s">
        <v>1099</v>
      </c>
      <c r="I80" s="9" t="s">
        <v>1100</v>
      </c>
      <c r="J80" s="41" t="s">
        <v>21</v>
      </c>
      <c r="K80" s="17"/>
      <c r="L80" s="15"/>
    </row>
    <row r="81" spans="1:12" x14ac:dyDescent="0.2">
      <c r="A81" s="2">
        <v>44700.716700405093</v>
      </c>
      <c r="B81" s="18">
        <v>37</v>
      </c>
      <c r="C81" s="25" t="s">
        <v>22</v>
      </c>
      <c r="D81" s="8" t="s">
        <v>10</v>
      </c>
      <c r="E81" s="8" t="s">
        <v>107</v>
      </c>
      <c r="F81" s="31" t="s">
        <v>1158</v>
      </c>
      <c r="G81" s="41" t="s">
        <v>734</v>
      </c>
      <c r="H81" s="9" t="s">
        <v>735</v>
      </c>
      <c r="I81" s="9" t="s">
        <v>736</v>
      </c>
      <c r="J81" s="41" t="s">
        <v>21</v>
      </c>
      <c r="K81" s="17"/>
      <c r="L81" s="15"/>
    </row>
    <row r="82" spans="1:12" x14ac:dyDescent="0.2">
      <c r="A82" s="2">
        <v>44699.599432337964</v>
      </c>
      <c r="B82" s="18">
        <v>38</v>
      </c>
      <c r="C82" s="25" t="s">
        <v>439</v>
      </c>
      <c r="D82" s="8" t="s">
        <v>10</v>
      </c>
      <c r="E82" s="8" t="s">
        <v>440</v>
      </c>
      <c r="F82" s="31" t="s">
        <v>1158</v>
      </c>
      <c r="G82" s="41" t="s">
        <v>441</v>
      </c>
      <c r="H82" s="9" t="s">
        <v>442</v>
      </c>
      <c r="I82" s="9" t="s">
        <v>443</v>
      </c>
      <c r="J82" s="41" t="s">
        <v>21</v>
      </c>
      <c r="K82" s="17"/>
      <c r="L82" s="15"/>
    </row>
    <row r="83" spans="1:12" x14ac:dyDescent="0.2">
      <c r="A83" s="2">
        <v>44699.512201574078</v>
      </c>
      <c r="B83" s="18">
        <v>39</v>
      </c>
      <c r="C83" s="25" t="s">
        <v>364</v>
      </c>
      <c r="D83" s="8" t="s">
        <v>10</v>
      </c>
      <c r="E83" s="8" t="s">
        <v>63</v>
      </c>
      <c r="F83" s="31" t="s">
        <v>1158</v>
      </c>
      <c r="G83" s="41" t="s">
        <v>365</v>
      </c>
      <c r="H83" s="9" t="s">
        <v>366</v>
      </c>
      <c r="I83" s="9" t="s">
        <v>367</v>
      </c>
      <c r="J83" s="41" t="s">
        <v>21</v>
      </c>
      <c r="K83" s="17"/>
      <c r="L83" s="15"/>
    </row>
    <row r="84" spans="1:12" x14ac:dyDescent="0.2">
      <c r="A84" s="2">
        <v>44704.780691539352</v>
      </c>
      <c r="B84" s="18">
        <v>40</v>
      </c>
      <c r="C84" s="25" t="s">
        <v>1132</v>
      </c>
      <c r="D84" s="8" t="s">
        <v>10</v>
      </c>
      <c r="E84" s="8" t="s">
        <v>63</v>
      </c>
      <c r="F84" s="31" t="s">
        <v>1158</v>
      </c>
      <c r="G84" s="41" t="s">
        <v>1133</v>
      </c>
      <c r="H84" s="9" t="s">
        <v>1134</v>
      </c>
      <c r="I84" s="9" t="s">
        <v>1135</v>
      </c>
      <c r="J84" s="41" t="s">
        <v>21</v>
      </c>
      <c r="K84" s="17"/>
      <c r="L84" s="15"/>
    </row>
    <row r="85" spans="1:12" x14ac:dyDescent="0.2">
      <c r="A85" s="52">
        <v>44699.433034722228</v>
      </c>
      <c r="B85" s="58">
        <v>41</v>
      </c>
      <c r="C85" s="59" t="s">
        <v>123</v>
      </c>
      <c r="D85" s="53" t="s">
        <v>10</v>
      </c>
      <c r="E85" s="53" t="s">
        <v>63</v>
      </c>
      <c r="F85" s="54" t="s">
        <v>1158</v>
      </c>
      <c r="G85" s="41" t="s">
        <v>124</v>
      </c>
      <c r="H85" s="55" t="s">
        <v>125</v>
      </c>
      <c r="I85" s="55" t="s">
        <v>126</v>
      </c>
      <c r="J85" s="41" t="s">
        <v>21</v>
      </c>
      <c r="K85" s="61"/>
      <c r="L85" s="62"/>
    </row>
    <row r="86" spans="1:12" x14ac:dyDescent="0.2">
      <c r="A86" s="2">
        <v>44699.427339004629</v>
      </c>
      <c r="B86" s="18">
        <v>42</v>
      </c>
      <c r="C86" s="25" t="s">
        <v>67</v>
      </c>
      <c r="D86" s="8" t="s">
        <v>10</v>
      </c>
      <c r="E86" s="8" t="s">
        <v>63</v>
      </c>
      <c r="F86" s="31" t="s">
        <v>1158</v>
      </c>
      <c r="G86" s="41" t="s">
        <v>68</v>
      </c>
      <c r="H86" s="9" t="s">
        <v>69</v>
      </c>
      <c r="I86" s="9" t="s">
        <v>70</v>
      </c>
      <c r="J86" s="41" t="s">
        <v>21</v>
      </c>
      <c r="K86" s="17"/>
      <c r="L86" s="15"/>
    </row>
    <row r="87" spans="1:12" s="56" customFormat="1" x14ac:dyDescent="0.2">
      <c r="A87" s="2">
        <v>44699.506336087958</v>
      </c>
      <c r="B87" s="105">
        <v>43</v>
      </c>
      <c r="C87" s="108" t="s">
        <v>352</v>
      </c>
      <c r="D87" s="101" t="s">
        <v>10</v>
      </c>
      <c r="E87" s="101" t="s">
        <v>63</v>
      </c>
      <c r="F87" s="102" t="s">
        <v>1158</v>
      </c>
      <c r="G87" s="100" t="s">
        <v>353</v>
      </c>
      <c r="H87" s="103" t="s">
        <v>354</v>
      </c>
      <c r="I87" s="103" t="s">
        <v>355</v>
      </c>
      <c r="J87" s="100" t="s">
        <v>21</v>
      </c>
      <c r="K87" s="106"/>
      <c r="L87" s="109"/>
    </row>
    <row r="88" spans="1:12" x14ac:dyDescent="0.2">
      <c r="A88" s="2">
        <v>44701.364371597221</v>
      </c>
      <c r="B88" s="58">
        <v>1</v>
      </c>
      <c r="C88" s="25" t="s">
        <v>772</v>
      </c>
      <c r="D88" s="8" t="s">
        <v>10</v>
      </c>
      <c r="E88" s="8" t="s">
        <v>773</v>
      </c>
      <c r="F88" s="31" t="s">
        <v>1159</v>
      </c>
      <c r="G88" s="41" t="s">
        <v>774</v>
      </c>
      <c r="H88" s="9" t="s">
        <v>775</v>
      </c>
      <c r="I88" s="9" t="s">
        <v>776</v>
      </c>
      <c r="J88" s="41" t="s">
        <v>21</v>
      </c>
      <c r="K88" s="17"/>
      <c r="L88" s="15"/>
    </row>
    <row r="89" spans="1:12" x14ac:dyDescent="0.2">
      <c r="A89" s="2">
        <v>44701.372719131949</v>
      </c>
      <c r="B89" s="18">
        <v>2</v>
      </c>
      <c r="C89" s="25" t="s">
        <v>789</v>
      </c>
      <c r="D89" s="8" t="s">
        <v>10</v>
      </c>
      <c r="E89" s="8" t="s">
        <v>773</v>
      </c>
      <c r="F89" s="31" t="s">
        <v>1159</v>
      </c>
      <c r="G89" s="41" t="s">
        <v>790</v>
      </c>
      <c r="H89" s="9" t="s">
        <v>791</v>
      </c>
      <c r="I89" s="9" t="s">
        <v>792</v>
      </c>
      <c r="J89" s="41" t="s">
        <v>21</v>
      </c>
      <c r="K89" s="17"/>
      <c r="L89" s="15"/>
    </row>
    <row r="90" spans="1:12" x14ac:dyDescent="0.2">
      <c r="A90" s="2">
        <v>44701.366303703704</v>
      </c>
      <c r="B90" s="18">
        <v>3</v>
      </c>
      <c r="C90" s="25" t="s">
        <v>777</v>
      </c>
      <c r="D90" s="8" t="s">
        <v>10</v>
      </c>
      <c r="E90" s="8" t="s">
        <v>773</v>
      </c>
      <c r="F90" s="31" t="s">
        <v>1159</v>
      </c>
      <c r="G90" s="41" t="s">
        <v>778</v>
      </c>
      <c r="H90" s="9" t="s">
        <v>779</v>
      </c>
      <c r="I90" s="9" t="s">
        <v>780</v>
      </c>
      <c r="J90" s="41" t="s">
        <v>21</v>
      </c>
      <c r="K90" s="17"/>
      <c r="L90" s="15"/>
    </row>
    <row r="91" spans="1:12" x14ac:dyDescent="0.2">
      <c r="A91" s="19">
        <v>44701.445998750001</v>
      </c>
      <c r="B91" s="18">
        <v>4</v>
      </c>
      <c r="C91" s="25" t="s">
        <v>811</v>
      </c>
      <c r="D91" s="8" t="s">
        <v>10</v>
      </c>
      <c r="E91" s="8" t="s">
        <v>773</v>
      </c>
      <c r="F91" s="31" t="s">
        <v>1159</v>
      </c>
      <c r="G91" s="41" t="s">
        <v>812</v>
      </c>
      <c r="H91" s="9" t="s">
        <v>813</v>
      </c>
      <c r="I91" s="9" t="s">
        <v>814</v>
      </c>
      <c r="J91" s="41" t="s">
        <v>21</v>
      </c>
      <c r="K91" s="17"/>
      <c r="L91" s="15"/>
    </row>
    <row r="92" spans="1:12" x14ac:dyDescent="0.2">
      <c r="A92" s="2">
        <v>44701.436633368052</v>
      </c>
      <c r="B92" s="18">
        <v>5</v>
      </c>
      <c r="C92" s="25" t="s">
        <v>803</v>
      </c>
      <c r="D92" s="8" t="s">
        <v>10</v>
      </c>
      <c r="E92" s="8" t="s">
        <v>773</v>
      </c>
      <c r="F92" s="31" t="s">
        <v>1159</v>
      </c>
      <c r="G92" s="41" t="s">
        <v>804</v>
      </c>
      <c r="H92" s="9" t="s">
        <v>805</v>
      </c>
      <c r="I92" s="9" t="s">
        <v>806</v>
      </c>
      <c r="J92" s="41" t="s">
        <v>21</v>
      </c>
      <c r="K92" s="17"/>
      <c r="L92" s="15"/>
    </row>
    <row r="93" spans="1:12" x14ac:dyDescent="0.2">
      <c r="A93" s="2">
        <v>44700.650551620369</v>
      </c>
      <c r="B93" s="18">
        <v>6</v>
      </c>
      <c r="C93" s="25" t="s">
        <v>716</v>
      </c>
      <c r="D93" s="8" t="s">
        <v>10</v>
      </c>
      <c r="E93" s="8" t="s">
        <v>717</v>
      </c>
      <c r="F93" s="31" t="s">
        <v>1159</v>
      </c>
      <c r="G93" s="41" t="s">
        <v>718</v>
      </c>
      <c r="H93" s="9" t="s">
        <v>719</v>
      </c>
      <c r="I93" s="9" t="s">
        <v>720</v>
      </c>
      <c r="J93" s="41" t="s">
        <v>21</v>
      </c>
      <c r="K93" s="17"/>
      <c r="L93" s="16"/>
    </row>
    <row r="94" spans="1:12" x14ac:dyDescent="0.2">
      <c r="A94" s="2">
        <v>44700.584006585646</v>
      </c>
      <c r="B94" s="18">
        <v>7</v>
      </c>
      <c r="C94" s="25" t="s">
        <v>707</v>
      </c>
      <c r="D94" s="8" t="s">
        <v>10</v>
      </c>
      <c r="E94" s="8" t="s">
        <v>708</v>
      </c>
      <c r="F94" s="31" t="s">
        <v>1159</v>
      </c>
      <c r="G94" s="41" t="s">
        <v>709</v>
      </c>
      <c r="H94" s="9" t="s">
        <v>710</v>
      </c>
      <c r="I94" s="9" t="s">
        <v>711</v>
      </c>
      <c r="J94" s="41" t="s">
        <v>21</v>
      </c>
      <c r="K94" s="17"/>
      <c r="L94" s="15"/>
    </row>
    <row r="95" spans="1:12" x14ac:dyDescent="0.2">
      <c r="A95" s="19">
        <v>44702.380025486113</v>
      </c>
      <c r="B95" s="18">
        <v>8</v>
      </c>
      <c r="C95" s="25" t="s">
        <v>853</v>
      </c>
      <c r="D95" s="8" t="s">
        <v>10</v>
      </c>
      <c r="E95" s="8" t="s">
        <v>854</v>
      </c>
      <c r="F95" s="31" t="s">
        <v>1159</v>
      </c>
      <c r="G95" s="41" t="s">
        <v>855</v>
      </c>
      <c r="H95" s="9" t="s">
        <v>856</v>
      </c>
      <c r="I95" s="9" t="s">
        <v>857</v>
      </c>
      <c r="J95" s="41" t="s">
        <v>21</v>
      </c>
      <c r="K95" s="17"/>
      <c r="L95" s="15"/>
    </row>
    <row r="96" spans="1:12" x14ac:dyDescent="0.2">
      <c r="A96" s="2">
        <v>44700.457075740742</v>
      </c>
      <c r="B96" s="18">
        <v>9</v>
      </c>
      <c r="C96" s="25" t="s">
        <v>632</v>
      </c>
      <c r="D96" s="8" t="s">
        <v>10</v>
      </c>
      <c r="E96" s="8" t="s">
        <v>633</v>
      </c>
      <c r="F96" s="31" t="s">
        <v>1159</v>
      </c>
      <c r="G96" s="41" t="s">
        <v>634</v>
      </c>
      <c r="H96" s="9" t="s">
        <v>635</v>
      </c>
      <c r="I96" s="9" t="s">
        <v>636</v>
      </c>
      <c r="J96" s="41" t="s">
        <v>21</v>
      </c>
      <c r="K96" s="17"/>
      <c r="L96" s="15"/>
    </row>
    <row r="97" spans="1:12" x14ac:dyDescent="0.2">
      <c r="A97" s="2">
        <v>44700.524481944449</v>
      </c>
      <c r="B97" s="18">
        <v>10</v>
      </c>
      <c r="C97" s="25" t="s">
        <v>676</v>
      </c>
      <c r="D97" s="8" t="s">
        <v>10</v>
      </c>
      <c r="E97" s="8" t="s">
        <v>633</v>
      </c>
      <c r="F97" s="31" t="s">
        <v>1159</v>
      </c>
      <c r="G97" s="41" t="s">
        <v>677</v>
      </c>
      <c r="H97" s="9" t="s">
        <v>678</v>
      </c>
      <c r="I97" s="9" t="s">
        <v>679</v>
      </c>
      <c r="J97" s="41" t="s">
        <v>21</v>
      </c>
      <c r="K97" s="17"/>
      <c r="L97" s="15"/>
    </row>
    <row r="98" spans="1:12" x14ac:dyDescent="0.2">
      <c r="A98" s="2">
        <v>44704.365410810184</v>
      </c>
      <c r="B98" s="18">
        <v>11</v>
      </c>
      <c r="C98" s="25" t="s">
        <v>916</v>
      </c>
      <c r="D98" s="8" t="s">
        <v>10</v>
      </c>
      <c r="E98" s="8" t="s">
        <v>633</v>
      </c>
      <c r="F98" s="31" t="s">
        <v>1159</v>
      </c>
      <c r="G98" s="41" t="s">
        <v>918</v>
      </c>
      <c r="H98" s="9" t="s">
        <v>919</v>
      </c>
      <c r="I98" s="9" t="s">
        <v>920</v>
      </c>
      <c r="J98" s="41" t="s">
        <v>21</v>
      </c>
      <c r="K98" s="17"/>
      <c r="L98" s="15"/>
    </row>
    <row r="99" spans="1:12" x14ac:dyDescent="0.2">
      <c r="A99" s="2">
        <v>44701.369906527776</v>
      </c>
      <c r="B99" s="18">
        <v>12</v>
      </c>
      <c r="C99" s="25" t="s">
        <v>781</v>
      </c>
      <c r="D99" s="8" t="s">
        <v>10</v>
      </c>
      <c r="E99" s="8" t="s">
        <v>549</v>
      </c>
      <c r="F99" s="31" t="s">
        <v>1159</v>
      </c>
      <c r="G99" s="41" t="s">
        <v>782</v>
      </c>
      <c r="H99" s="9" t="s">
        <v>783</v>
      </c>
      <c r="I99" s="9" t="s">
        <v>784</v>
      </c>
      <c r="J99" s="41" t="s">
        <v>21</v>
      </c>
      <c r="K99" s="17"/>
      <c r="L99" s="15"/>
    </row>
    <row r="100" spans="1:12" x14ac:dyDescent="0.2">
      <c r="A100" s="2">
        <v>44701.370884351854</v>
      </c>
      <c r="B100" s="18">
        <v>13</v>
      </c>
      <c r="C100" s="25" t="s">
        <v>785</v>
      </c>
      <c r="D100" s="8" t="s">
        <v>113</v>
      </c>
      <c r="E100" s="8" t="s">
        <v>549</v>
      </c>
      <c r="F100" s="31" t="s">
        <v>1159</v>
      </c>
      <c r="G100" s="41" t="s">
        <v>786</v>
      </c>
      <c r="H100" s="9" t="s">
        <v>787</v>
      </c>
      <c r="I100" s="9" t="s">
        <v>788</v>
      </c>
      <c r="J100" s="41" t="s">
        <v>21</v>
      </c>
      <c r="K100" s="17"/>
      <c r="L100" s="15"/>
    </row>
    <row r="101" spans="1:12" x14ac:dyDescent="0.2">
      <c r="A101" s="2">
        <v>44700.532999282412</v>
      </c>
      <c r="B101" s="18">
        <v>14</v>
      </c>
      <c r="C101" s="25" t="s">
        <v>691</v>
      </c>
      <c r="D101" s="8" t="s">
        <v>10</v>
      </c>
      <c r="E101" s="8" t="s">
        <v>549</v>
      </c>
      <c r="F101" s="31" t="s">
        <v>1159</v>
      </c>
      <c r="G101" s="41" t="s">
        <v>692</v>
      </c>
      <c r="H101" s="9" t="s">
        <v>149</v>
      </c>
      <c r="I101" s="9" t="s">
        <v>693</v>
      </c>
      <c r="J101" s="41" t="s">
        <v>21</v>
      </c>
      <c r="K101" s="17"/>
      <c r="L101" s="15"/>
    </row>
    <row r="102" spans="1:12" s="45" customFormat="1" ht="38.25" x14ac:dyDescent="0.2">
      <c r="A102" s="47">
        <v>44704.86072074074</v>
      </c>
      <c r="B102" s="105">
        <v>15</v>
      </c>
      <c r="C102" s="108" t="s">
        <v>171</v>
      </c>
      <c r="D102" s="101" t="s">
        <v>10</v>
      </c>
      <c r="E102" s="101" t="s">
        <v>549</v>
      </c>
      <c r="F102" s="102" t="s">
        <v>1159</v>
      </c>
      <c r="G102" s="100" t="s">
        <v>550</v>
      </c>
      <c r="H102" s="103" t="s">
        <v>551</v>
      </c>
      <c r="I102" s="103" t="s">
        <v>552</v>
      </c>
      <c r="J102" s="100" t="s">
        <v>21</v>
      </c>
      <c r="K102" s="106"/>
      <c r="L102" s="49" t="s">
        <v>1173</v>
      </c>
    </row>
    <row r="103" spans="1:12" s="56" customFormat="1" ht="38.25" x14ac:dyDescent="0.2">
      <c r="A103" s="118"/>
      <c r="B103" s="58">
        <v>16</v>
      </c>
      <c r="C103" s="59" t="s">
        <v>312</v>
      </c>
      <c r="D103" s="53" t="s">
        <v>10</v>
      </c>
      <c r="E103" s="53" t="s">
        <v>413</v>
      </c>
      <c r="F103" s="54" t="s">
        <v>1159</v>
      </c>
      <c r="G103" s="113" t="s">
        <v>1232</v>
      </c>
      <c r="H103" s="119">
        <v>36800</v>
      </c>
      <c r="I103" s="55">
        <v>339592473</v>
      </c>
      <c r="J103" s="41" t="s">
        <v>21</v>
      </c>
      <c r="K103" s="61"/>
      <c r="L103" s="49" t="s">
        <v>1229</v>
      </c>
    </row>
    <row r="104" spans="1:12" x14ac:dyDescent="0.2">
      <c r="A104" s="2">
        <v>44699.634746875003</v>
      </c>
      <c r="B104" s="18">
        <v>17</v>
      </c>
      <c r="C104" s="25" t="s">
        <v>459</v>
      </c>
      <c r="D104" s="8" t="s">
        <v>113</v>
      </c>
      <c r="E104" s="8" t="s">
        <v>413</v>
      </c>
      <c r="F104" s="31" t="s">
        <v>1159</v>
      </c>
      <c r="G104" s="41" t="s">
        <v>460</v>
      </c>
      <c r="H104" s="9" t="s">
        <v>228</v>
      </c>
      <c r="I104" s="9" t="s">
        <v>461</v>
      </c>
      <c r="J104" s="41" t="s">
        <v>21</v>
      </c>
      <c r="K104" s="17"/>
      <c r="L104" s="15"/>
    </row>
    <row r="105" spans="1:12" x14ac:dyDescent="0.2">
      <c r="A105" s="2">
        <v>44699.578452523143</v>
      </c>
      <c r="B105" s="18">
        <v>18</v>
      </c>
      <c r="C105" s="25" t="s">
        <v>412</v>
      </c>
      <c r="D105" s="8" t="s">
        <v>10</v>
      </c>
      <c r="E105" s="8" t="s">
        <v>413</v>
      </c>
      <c r="F105" s="31" t="s">
        <v>1159</v>
      </c>
      <c r="G105" s="41" t="s">
        <v>414</v>
      </c>
      <c r="H105" s="9" t="s">
        <v>415</v>
      </c>
      <c r="I105" s="9" t="s">
        <v>416</v>
      </c>
      <c r="J105" s="41" t="s">
        <v>21</v>
      </c>
      <c r="K105" s="17"/>
      <c r="L105" s="15"/>
    </row>
    <row r="106" spans="1:12" s="45" customFormat="1" ht="38.25" x14ac:dyDescent="0.2">
      <c r="A106" s="47">
        <v>44699.697676770833</v>
      </c>
      <c r="B106" s="58">
        <v>19</v>
      </c>
      <c r="C106" s="28" t="s">
        <v>482</v>
      </c>
      <c r="D106" s="13" t="s">
        <v>113</v>
      </c>
      <c r="E106" s="13" t="s">
        <v>413</v>
      </c>
      <c r="F106" s="32" t="s">
        <v>1159</v>
      </c>
      <c r="G106" s="43" t="s">
        <v>483</v>
      </c>
      <c r="H106" s="14" t="s">
        <v>484</v>
      </c>
      <c r="I106" s="14" t="s">
        <v>485</v>
      </c>
      <c r="J106" s="43" t="s">
        <v>21</v>
      </c>
      <c r="K106" s="44"/>
      <c r="L106" s="92" t="s">
        <v>1256</v>
      </c>
    </row>
    <row r="107" spans="1:12" x14ac:dyDescent="0.2">
      <c r="A107" s="2">
        <v>44702.666593576389</v>
      </c>
      <c r="B107" s="58">
        <v>20</v>
      </c>
      <c r="C107" s="25" t="s">
        <v>865</v>
      </c>
      <c r="D107" s="8" t="s">
        <v>113</v>
      </c>
      <c r="E107" s="8" t="s">
        <v>413</v>
      </c>
      <c r="F107" s="31" t="s">
        <v>1159</v>
      </c>
      <c r="G107" s="41" t="s">
        <v>866</v>
      </c>
      <c r="H107" s="9" t="s">
        <v>867</v>
      </c>
      <c r="I107" s="9" t="s">
        <v>868</v>
      </c>
      <c r="J107" s="41" t="s">
        <v>21</v>
      </c>
      <c r="K107" s="17"/>
      <c r="L107" s="15"/>
    </row>
    <row r="108" spans="1:12" x14ac:dyDescent="0.2">
      <c r="A108" s="2">
        <v>44703.707102835644</v>
      </c>
      <c r="B108" s="58">
        <v>21</v>
      </c>
      <c r="C108" s="25" t="s">
        <v>881</v>
      </c>
      <c r="D108" s="8" t="s">
        <v>10</v>
      </c>
      <c r="E108" s="8" t="s">
        <v>413</v>
      </c>
      <c r="F108" s="31" t="s">
        <v>1159</v>
      </c>
      <c r="G108" s="41" t="s">
        <v>882</v>
      </c>
      <c r="H108" s="9" t="s">
        <v>883</v>
      </c>
      <c r="I108" s="9" t="s">
        <v>884</v>
      </c>
      <c r="J108" s="41" t="s">
        <v>21</v>
      </c>
      <c r="K108" s="17"/>
      <c r="L108" s="15"/>
    </row>
    <row r="109" spans="1:12" ht="38.25" x14ac:dyDescent="0.2">
      <c r="A109" s="2"/>
      <c r="B109" s="58">
        <v>22</v>
      </c>
      <c r="C109" s="25" t="s">
        <v>1250</v>
      </c>
      <c r="D109" s="8" t="s">
        <v>10</v>
      </c>
      <c r="E109" s="8" t="s">
        <v>413</v>
      </c>
      <c r="F109" s="31" t="s">
        <v>1159</v>
      </c>
      <c r="G109" s="41" t="s">
        <v>1251</v>
      </c>
      <c r="H109" s="9" t="s">
        <v>1252</v>
      </c>
      <c r="I109" s="9">
        <v>971840399</v>
      </c>
      <c r="J109" s="41" t="s">
        <v>21</v>
      </c>
      <c r="K109" s="17"/>
      <c r="L109" s="49" t="s">
        <v>1229</v>
      </c>
    </row>
    <row r="110" spans="1:12" x14ac:dyDescent="0.2">
      <c r="A110" s="2">
        <v>44704.36668136574</v>
      </c>
      <c r="B110" s="58">
        <v>23</v>
      </c>
      <c r="C110" s="25" t="s">
        <v>921</v>
      </c>
      <c r="D110" s="8" t="s">
        <v>10</v>
      </c>
      <c r="E110" s="8" t="s">
        <v>413</v>
      </c>
      <c r="F110" s="31" t="s">
        <v>1159</v>
      </c>
      <c r="G110" s="41" t="s">
        <v>922</v>
      </c>
      <c r="H110" s="9" t="s">
        <v>923</v>
      </c>
      <c r="I110" s="9" t="s">
        <v>924</v>
      </c>
      <c r="J110" s="41" t="s">
        <v>21</v>
      </c>
      <c r="K110" s="17"/>
      <c r="L110" s="15"/>
    </row>
    <row r="111" spans="1:12" x14ac:dyDescent="0.2">
      <c r="A111" s="2">
        <v>44699.743527060185</v>
      </c>
      <c r="B111" s="58">
        <v>24</v>
      </c>
      <c r="C111" s="25" t="s">
        <v>502</v>
      </c>
      <c r="D111" s="8" t="s">
        <v>113</v>
      </c>
      <c r="E111" s="8" t="s">
        <v>413</v>
      </c>
      <c r="F111" s="31" t="s">
        <v>1159</v>
      </c>
      <c r="G111" s="41" t="s">
        <v>503</v>
      </c>
      <c r="H111" s="9" t="s">
        <v>504</v>
      </c>
      <c r="I111" s="9" t="s">
        <v>505</v>
      </c>
      <c r="J111" s="41" t="s">
        <v>21</v>
      </c>
      <c r="K111" s="17"/>
      <c r="L111" s="15"/>
    </row>
    <row r="112" spans="1:12" x14ac:dyDescent="0.2">
      <c r="A112" s="2">
        <v>44699.732162129629</v>
      </c>
      <c r="B112" s="58">
        <v>25</v>
      </c>
      <c r="C112" s="25" t="s">
        <v>494</v>
      </c>
      <c r="D112" s="8" t="s">
        <v>113</v>
      </c>
      <c r="E112" s="8" t="s">
        <v>413</v>
      </c>
      <c r="F112" s="31" t="s">
        <v>1159</v>
      </c>
      <c r="G112" s="41" t="s">
        <v>495</v>
      </c>
      <c r="H112" s="9" t="s">
        <v>182</v>
      </c>
      <c r="I112" s="9" t="s">
        <v>496</v>
      </c>
      <c r="J112" s="41" t="s">
        <v>21</v>
      </c>
      <c r="K112" s="17"/>
      <c r="L112" s="16"/>
    </row>
    <row r="113" spans="1:12" x14ac:dyDescent="0.2">
      <c r="A113" s="2">
        <v>44699.642364409723</v>
      </c>
      <c r="B113" s="58">
        <v>26</v>
      </c>
      <c r="C113" s="25" t="s">
        <v>462</v>
      </c>
      <c r="D113" s="8" t="s">
        <v>113</v>
      </c>
      <c r="E113" s="8" t="s">
        <v>463</v>
      </c>
      <c r="F113" s="31" t="s">
        <v>1159</v>
      </c>
      <c r="G113" s="41" t="s">
        <v>464</v>
      </c>
      <c r="H113" s="9" t="s">
        <v>254</v>
      </c>
      <c r="I113" s="9" t="s">
        <v>465</v>
      </c>
      <c r="J113" s="41" t="s">
        <v>21</v>
      </c>
      <c r="K113" s="17"/>
      <c r="L113" s="15"/>
    </row>
    <row r="114" spans="1:12" ht="38.25" x14ac:dyDescent="0.2">
      <c r="A114" s="2"/>
      <c r="B114" s="58">
        <v>27</v>
      </c>
      <c r="C114" s="25" t="s">
        <v>1227</v>
      </c>
      <c r="D114" s="8" t="s">
        <v>10</v>
      </c>
      <c r="E114" s="8" t="s">
        <v>431</v>
      </c>
      <c r="F114" s="31" t="s">
        <v>1159</v>
      </c>
      <c r="G114" s="41" t="s">
        <v>1228</v>
      </c>
      <c r="H114" s="68">
        <v>36626</v>
      </c>
      <c r="I114" s="9">
        <v>968297451</v>
      </c>
      <c r="J114" s="41" t="s">
        <v>21</v>
      </c>
      <c r="K114" s="17"/>
      <c r="L114" s="49" t="s">
        <v>1229</v>
      </c>
    </row>
    <row r="115" spans="1:12" x14ac:dyDescent="0.2">
      <c r="A115" s="2">
        <v>44704.369998287038</v>
      </c>
      <c r="B115" s="58">
        <v>28</v>
      </c>
      <c r="C115" s="25" t="s">
        <v>929</v>
      </c>
      <c r="D115" s="8" t="s">
        <v>113</v>
      </c>
      <c r="E115" s="8" t="s">
        <v>431</v>
      </c>
      <c r="F115" s="31" t="s">
        <v>1159</v>
      </c>
      <c r="G115" s="41" t="s">
        <v>930</v>
      </c>
      <c r="H115" s="9" t="s">
        <v>259</v>
      </c>
      <c r="I115" s="9" t="s">
        <v>931</v>
      </c>
      <c r="J115" s="41" t="s">
        <v>21</v>
      </c>
      <c r="K115" s="17"/>
      <c r="L115" s="15"/>
    </row>
    <row r="116" spans="1:12" s="56" customFormat="1" x14ac:dyDescent="0.2">
      <c r="A116" s="118">
        <v>44699.606589120369</v>
      </c>
      <c r="B116" s="58">
        <v>29</v>
      </c>
      <c r="C116" s="59" t="s">
        <v>448</v>
      </c>
      <c r="D116" s="53" t="s">
        <v>10</v>
      </c>
      <c r="E116" s="53" t="s">
        <v>431</v>
      </c>
      <c r="F116" s="54" t="s">
        <v>1159</v>
      </c>
      <c r="G116" s="113" t="s">
        <v>449</v>
      </c>
      <c r="H116" s="55" t="s">
        <v>450</v>
      </c>
      <c r="I116" s="55" t="s">
        <v>451</v>
      </c>
      <c r="J116" s="113" t="s">
        <v>21</v>
      </c>
      <c r="K116" s="61"/>
      <c r="L116" s="62"/>
    </row>
    <row r="117" spans="1:12" ht="38.25" x14ac:dyDescent="0.2">
      <c r="A117" s="2"/>
      <c r="B117" s="58">
        <v>30</v>
      </c>
      <c r="C117" s="108" t="s">
        <v>1230</v>
      </c>
      <c r="D117" s="101" t="s">
        <v>10</v>
      </c>
      <c r="E117" s="101" t="s">
        <v>431</v>
      </c>
      <c r="F117" s="102" t="s">
        <v>1159</v>
      </c>
      <c r="G117" s="100" t="s">
        <v>1231</v>
      </c>
      <c r="H117" s="117">
        <v>36619</v>
      </c>
      <c r="I117" s="103">
        <v>964963520</v>
      </c>
      <c r="J117" s="100" t="s">
        <v>21</v>
      </c>
      <c r="K117" s="106"/>
      <c r="L117" s="49" t="s">
        <v>1229</v>
      </c>
    </row>
    <row r="118" spans="1:12" x14ac:dyDescent="0.2">
      <c r="A118" s="2">
        <v>44704.491007696764</v>
      </c>
      <c r="B118" s="18">
        <v>31</v>
      </c>
      <c r="C118" s="25" t="s">
        <v>832</v>
      </c>
      <c r="D118" s="8" t="s">
        <v>113</v>
      </c>
      <c r="E118" s="8" t="s">
        <v>193</v>
      </c>
      <c r="F118" s="31" t="s">
        <v>1159</v>
      </c>
      <c r="G118" s="41" t="s">
        <v>833</v>
      </c>
      <c r="H118" s="9" t="s">
        <v>1067</v>
      </c>
      <c r="I118" s="9" t="s">
        <v>835</v>
      </c>
      <c r="J118" s="41" t="s">
        <v>21</v>
      </c>
      <c r="K118" s="17"/>
      <c r="L118" s="15"/>
    </row>
    <row r="119" spans="1:12" x14ac:dyDescent="0.2">
      <c r="A119" s="2">
        <v>44699.472593275466</v>
      </c>
      <c r="B119" s="18">
        <v>32</v>
      </c>
      <c r="C119" s="25" t="s">
        <v>257</v>
      </c>
      <c r="D119" s="8" t="s">
        <v>10</v>
      </c>
      <c r="E119" s="8" t="s">
        <v>193</v>
      </c>
      <c r="F119" s="31" t="s">
        <v>1159</v>
      </c>
      <c r="G119" s="41" t="s">
        <v>258</v>
      </c>
      <c r="H119" s="9" t="s">
        <v>259</v>
      </c>
      <c r="I119" s="31">
        <v>392079297</v>
      </c>
      <c r="J119" s="41" t="s">
        <v>21</v>
      </c>
      <c r="K119" s="17"/>
      <c r="L119" s="15"/>
    </row>
    <row r="120" spans="1:12" s="45" customFormat="1" ht="38.25" x14ac:dyDescent="0.2">
      <c r="A120" s="47">
        <v>44699.456998090274</v>
      </c>
      <c r="B120" s="27">
        <v>33</v>
      </c>
      <c r="C120" s="28" t="s">
        <v>192</v>
      </c>
      <c r="D120" s="13" t="s">
        <v>10</v>
      </c>
      <c r="E120" s="13" t="s">
        <v>193</v>
      </c>
      <c r="F120" s="32" t="s">
        <v>1159</v>
      </c>
      <c r="G120" s="43" t="s">
        <v>194</v>
      </c>
      <c r="H120" s="14" t="s">
        <v>195</v>
      </c>
      <c r="I120" s="14" t="s">
        <v>196</v>
      </c>
      <c r="J120" s="43" t="s">
        <v>21</v>
      </c>
      <c r="K120" s="44"/>
      <c r="L120" s="92" t="s">
        <v>1257</v>
      </c>
    </row>
    <row r="121" spans="1:12" x14ac:dyDescent="0.2">
      <c r="A121" s="2">
        <v>44704.476036759261</v>
      </c>
      <c r="B121" s="18">
        <v>34</v>
      </c>
      <c r="C121" s="25" t="s">
        <v>1050</v>
      </c>
      <c r="D121" s="8" t="s">
        <v>113</v>
      </c>
      <c r="E121" s="8" t="s">
        <v>193</v>
      </c>
      <c r="F121" s="31" t="s">
        <v>1159</v>
      </c>
      <c r="G121" s="41" t="s">
        <v>1051</v>
      </c>
      <c r="H121" s="9" t="s">
        <v>1052</v>
      </c>
      <c r="I121" s="9" t="s">
        <v>1053</v>
      </c>
      <c r="J121" s="41" t="s">
        <v>21</v>
      </c>
      <c r="K121" s="17"/>
      <c r="L121" s="15"/>
    </row>
    <row r="122" spans="1:12" x14ac:dyDescent="0.2">
      <c r="A122" s="2">
        <v>44704.385479618053</v>
      </c>
      <c r="B122" s="18">
        <v>35</v>
      </c>
      <c r="C122" s="25" t="s">
        <v>947</v>
      </c>
      <c r="D122" s="8" t="s">
        <v>10</v>
      </c>
      <c r="E122" s="8" t="s">
        <v>193</v>
      </c>
      <c r="F122" s="31" t="s">
        <v>1159</v>
      </c>
      <c r="G122" s="41" t="s">
        <v>948</v>
      </c>
      <c r="H122" s="9" t="s">
        <v>949</v>
      </c>
      <c r="I122" s="9" t="s">
        <v>950</v>
      </c>
      <c r="J122" s="41" t="s">
        <v>21</v>
      </c>
      <c r="K122" s="17"/>
      <c r="L122" s="15"/>
    </row>
    <row r="123" spans="1:12" x14ac:dyDescent="0.2">
      <c r="A123" s="2">
        <v>44700.450145405091</v>
      </c>
      <c r="B123" s="18">
        <v>36</v>
      </c>
      <c r="C123" s="25" t="s">
        <v>624</v>
      </c>
      <c r="D123" s="8" t="s">
        <v>10</v>
      </c>
      <c r="E123" s="8" t="s">
        <v>193</v>
      </c>
      <c r="F123" s="31" t="s">
        <v>1159</v>
      </c>
      <c r="G123" s="41" t="s">
        <v>625</v>
      </c>
      <c r="H123" s="9" t="s">
        <v>626</v>
      </c>
      <c r="I123" s="9" t="s">
        <v>627</v>
      </c>
      <c r="J123" s="41" t="s">
        <v>21</v>
      </c>
      <c r="K123" s="17"/>
      <c r="L123" s="15"/>
    </row>
    <row r="124" spans="1:12" x14ac:dyDescent="0.2">
      <c r="A124" s="2">
        <v>44699.543997418979</v>
      </c>
      <c r="B124" s="18">
        <v>37</v>
      </c>
      <c r="C124" s="25" t="s">
        <v>390</v>
      </c>
      <c r="D124" s="8" t="s">
        <v>113</v>
      </c>
      <c r="E124" s="8" t="s">
        <v>180</v>
      </c>
      <c r="F124" s="31" t="s">
        <v>1159</v>
      </c>
      <c r="G124" s="41" t="s">
        <v>391</v>
      </c>
      <c r="H124" s="9" t="s">
        <v>392</v>
      </c>
      <c r="I124" s="9" t="s">
        <v>393</v>
      </c>
      <c r="J124" s="41" t="s">
        <v>21</v>
      </c>
      <c r="K124" s="17"/>
      <c r="L124" s="16" t="s">
        <v>394</v>
      </c>
    </row>
    <row r="125" spans="1:12" s="129" customFormat="1" x14ac:dyDescent="0.2">
      <c r="A125" s="128">
        <v>44699.561931655087</v>
      </c>
      <c r="B125" s="105">
        <v>38</v>
      </c>
      <c r="C125" s="108" t="s">
        <v>399</v>
      </c>
      <c r="D125" s="101" t="s">
        <v>113</v>
      </c>
      <c r="E125" s="101" t="s">
        <v>180</v>
      </c>
      <c r="F125" s="102" t="s">
        <v>1159</v>
      </c>
      <c r="G125" s="100" t="s">
        <v>400</v>
      </c>
      <c r="H125" s="103" t="s">
        <v>401</v>
      </c>
      <c r="I125" s="103" t="s">
        <v>402</v>
      </c>
      <c r="J125" s="100" t="s">
        <v>21</v>
      </c>
      <c r="K125" s="106"/>
      <c r="L125" s="109"/>
    </row>
    <row r="126" spans="1:12" x14ac:dyDescent="0.2">
      <c r="A126" s="2">
        <v>44704.437042962963</v>
      </c>
      <c r="B126" s="58">
        <v>39</v>
      </c>
      <c r="C126" s="25" t="s">
        <v>986</v>
      </c>
      <c r="D126" s="8" t="s">
        <v>10</v>
      </c>
      <c r="E126" s="8" t="s">
        <v>978</v>
      </c>
      <c r="F126" s="31" t="s">
        <v>1161</v>
      </c>
      <c r="G126" s="41" t="s">
        <v>987</v>
      </c>
      <c r="H126" s="9" t="s">
        <v>283</v>
      </c>
      <c r="I126" s="9" t="s">
        <v>988</v>
      </c>
      <c r="J126" s="41" t="s">
        <v>21</v>
      </c>
      <c r="K126" s="17"/>
      <c r="L126" s="15"/>
    </row>
    <row r="127" spans="1:12" x14ac:dyDescent="0.2">
      <c r="A127" s="2">
        <v>44705.416498622682</v>
      </c>
      <c r="B127" s="18">
        <v>40</v>
      </c>
      <c r="C127" s="25" t="s">
        <v>1144</v>
      </c>
      <c r="D127" s="8" t="s">
        <v>113</v>
      </c>
      <c r="E127" s="8" t="s">
        <v>978</v>
      </c>
      <c r="F127" s="31" t="s">
        <v>1161</v>
      </c>
      <c r="G127" s="41" t="s">
        <v>1145</v>
      </c>
      <c r="H127" s="9" t="s">
        <v>87</v>
      </c>
      <c r="I127" s="9" t="s">
        <v>1146</v>
      </c>
      <c r="J127" s="41" t="s">
        <v>21</v>
      </c>
      <c r="K127" s="17"/>
      <c r="L127" s="15"/>
    </row>
    <row r="128" spans="1:12" x14ac:dyDescent="0.2">
      <c r="A128" s="2">
        <v>44704.703348634255</v>
      </c>
      <c r="B128" s="58">
        <v>41</v>
      </c>
      <c r="C128" s="25" t="s">
        <v>1121</v>
      </c>
      <c r="D128" s="8" t="s">
        <v>10</v>
      </c>
      <c r="E128" s="8" t="s">
        <v>978</v>
      </c>
      <c r="F128" s="31" t="s">
        <v>1161</v>
      </c>
      <c r="G128" s="41" t="s">
        <v>1122</v>
      </c>
      <c r="H128" s="9" t="s">
        <v>735</v>
      </c>
      <c r="I128" s="9" t="s">
        <v>1123</v>
      </c>
      <c r="J128" s="41" t="s">
        <v>21</v>
      </c>
      <c r="K128" s="17"/>
      <c r="L128" s="15"/>
    </row>
    <row r="129" spans="1:12" s="45" customFormat="1" ht="38.25" x14ac:dyDescent="0.2">
      <c r="A129" s="47">
        <v>44704.438760370365</v>
      </c>
      <c r="B129" s="18">
        <v>42</v>
      </c>
      <c r="C129" s="28" t="s">
        <v>1002</v>
      </c>
      <c r="D129" s="13" t="s">
        <v>10</v>
      </c>
      <c r="E129" s="13" t="s">
        <v>978</v>
      </c>
      <c r="F129" s="32" t="s">
        <v>1161</v>
      </c>
      <c r="G129" s="43" t="s">
        <v>1003</v>
      </c>
      <c r="H129" s="14" t="s">
        <v>1004</v>
      </c>
      <c r="I129" s="14" t="s">
        <v>1005</v>
      </c>
      <c r="J129" s="43" t="s">
        <v>21</v>
      </c>
      <c r="K129" s="44"/>
      <c r="L129" s="92" t="s">
        <v>1258</v>
      </c>
    </row>
    <row r="130" spans="1:12" x14ac:dyDescent="0.2">
      <c r="A130" s="2">
        <v>44704.437316747688</v>
      </c>
      <c r="B130" s="58">
        <v>43</v>
      </c>
      <c r="C130" s="25" t="s">
        <v>994</v>
      </c>
      <c r="D130" s="8" t="s">
        <v>10</v>
      </c>
      <c r="E130" s="8" t="s">
        <v>978</v>
      </c>
      <c r="F130" s="31" t="s">
        <v>1161</v>
      </c>
      <c r="G130" s="41" t="s">
        <v>995</v>
      </c>
      <c r="H130" s="9" t="s">
        <v>996</v>
      </c>
      <c r="I130" s="9" t="s">
        <v>997</v>
      </c>
      <c r="J130" s="41" t="s">
        <v>21</v>
      </c>
      <c r="K130" s="17"/>
      <c r="L130" s="15"/>
    </row>
    <row r="131" spans="1:12" x14ac:dyDescent="0.2">
      <c r="A131" s="2">
        <v>44704.440808356478</v>
      </c>
      <c r="B131" s="18">
        <v>44</v>
      </c>
      <c r="C131" s="25" t="s">
        <v>1014</v>
      </c>
      <c r="D131" s="8" t="s">
        <v>10</v>
      </c>
      <c r="E131" s="8" t="s">
        <v>978</v>
      </c>
      <c r="F131" s="31" t="s">
        <v>1161</v>
      </c>
      <c r="G131" s="41" t="s">
        <v>1015</v>
      </c>
      <c r="H131" s="9" t="s">
        <v>1016</v>
      </c>
      <c r="I131" s="9" t="s">
        <v>1017</v>
      </c>
      <c r="J131" s="41" t="s">
        <v>21</v>
      </c>
      <c r="K131" s="17"/>
      <c r="L131" s="15"/>
    </row>
    <row r="132" spans="1:12" x14ac:dyDescent="0.2">
      <c r="A132" s="2">
        <v>44704.439020439815</v>
      </c>
      <c r="B132" s="58">
        <v>45</v>
      </c>
      <c r="C132" s="25" t="s">
        <v>1006</v>
      </c>
      <c r="D132" s="8" t="s">
        <v>10</v>
      </c>
      <c r="E132" s="8" t="s">
        <v>978</v>
      </c>
      <c r="F132" s="31" t="s">
        <v>1161</v>
      </c>
      <c r="G132" s="41" t="s">
        <v>1007</v>
      </c>
      <c r="H132" s="9" t="s">
        <v>1008</v>
      </c>
      <c r="I132" s="9" t="s">
        <v>1009</v>
      </c>
      <c r="J132" s="41" t="s">
        <v>21</v>
      </c>
      <c r="K132" s="17"/>
      <c r="L132" s="15"/>
    </row>
    <row r="133" spans="1:12" x14ac:dyDescent="0.2">
      <c r="A133" s="2">
        <v>44704.655918032411</v>
      </c>
      <c r="B133" s="18">
        <v>46</v>
      </c>
      <c r="C133" s="25" t="s">
        <v>1113</v>
      </c>
      <c r="D133" s="8" t="s">
        <v>10</v>
      </c>
      <c r="E133" s="8" t="s">
        <v>978</v>
      </c>
      <c r="F133" s="31" t="s">
        <v>1161</v>
      </c>
      <c r="G133" s="41" t="s">
        <v>1114</v>
      </c>
      <c r="H133" s="9" t="s">
        <v>1115</v>
      </c>
      <c r="I133" s="9" t="s">
        <v>1116</v>
      </c>
      <c r="J133" s="41" t="s">
        <v>21</v>
      </c>
      <c r="K133" s="17"/>
      <c r="L133" s="15"/>
    </row>
    <row r="134" spans="1:12" x14ac:dyDescent="0.2">
      <c r="A134" s="2">
        <v>44704.482111539357</v>
      </c>
      <c r="B134" s="58">
        <v>47</v>
      </c>
      <c r="C134" s="25" t="s">
        <v>1054</v>
      </c>
      <c r="D134" s="8" t="s">
        <v>10</v>
      </c>
      <c r="E134" s="8" t="s">
        <v>978</v>
      </c>
      <c r="F134" s="31" t="s">
        <v>1161</v>
      </c>
      <c r="G134" s="41" t="s">
        <v>1055</v>
      </c>
      <c r="H134" s="9" t="s">
        <v>1056</v>
      </c>
      <c r="I134" s="9" t="s">
        <v>1057</v>
      </c>
      <c r="J134" s="41" t="s">
        <v>21</v>
      </c>
      <c r="K134" s="17"/>
      <c r="L134" s="15"/>
    </row>
    <row r="135" spans="1:12" x14ac:dyDescent="0.2">
      <c r="A135" s="2">
        <v>44704.473414733795</v>
      </c>
      <c r="B135" s="18">
        <v>48</v>
      </c>
      <c r="C135" s="25" t="s">
        <v>1046</v>
      </c>
      <c r="D135" s="8" t="s">
        <v>10</v>
      </c>
      <c r="E135" s="8" t="s">
        <v>978</v>
      </c>
      <c r="F135" s="31" t="s">
        <v>1161</v>
      </c>
      <c r="G135" s="41" t="s">
        <v>1047</v>
      </c>
      <c r="H135" s="9" t="s">
        <v>1048</v>
      </c>
      <c r="I135" s="9" t="s">
        <v>1049</v>
      </c>
      <c r="J135" s="41" t="s">
        <v>21</v>
      </c>
      <c r="K135" s="17"/>
      <c r="L135" s="15"/>
    </row>
    <row r="136" spans="1:12" x14ac:dyDescent="0.2">
      <c r="A136" s="2">
        <v>44704.482407557865</v>
      </c>
      <c r="B136" s="58">
        <v>49</v>
      </c>
      <c r="C136" s="25" t="s">
        <v>1058</v>
      </c>
      <c r="D136" s="8" t="s">
        <v>113</v>
      </c>
      <c r="E136" s="8" t="s">
        <v>978</v>
      </c>
      <c r="F136" s="31" t="s">
        <v>1161</v>
      </c>
      <c r="G136" s="41" t="s">
        <v>1059</v>
      </c>
      <c r="H136" s="9" t="s">
        <v>1060</v>
      </c>
      <c r="I136" s="9" t="s">
        <v>1061</v>
      </c>
      <c r="J136" s="41" t="s">
        <v>21</v>
      </c>
      <c r="K136" s="17"/>
      <c r="L136" s="15"/>
    </row>
    <row r="137" spans="1:12" x14ac:dyDescent="0.2">
      <c r="A137" s="2">
        <v>44704.437468807868</v>
      </c>
      <c r="B137" s="18">
        <v>50</v>
      </c>
      <c r="C137" s="108" t="s">
        <v>998</v>
      </c>
      <c r="D137" s="101" t="s">
        <v>10</v>
      </c>
      <c r="E137" s="101" t="s">
        <v>978</v>
      </c>
      <c r="F137" s="102" t="s">
        <v>1161</v>
      </c>
      <c r="G137" s="100" t="s">
        <v>999</v>
      </c>
      <c r="H137" s="103" t="s">
        <v>1000</v>
      </c>
      <c r="I137" s="103" t="s">
        <v>1001</v>
      </c>
      <c r="J137" s="100" t="s">
        <v>21</v>
      </c>
      <c r="K137" s="106"/>
      <c r="L137" s="109"/>
    </row>
    <row r="138" spans="1:12" x14ac:dyDescent="0.2">
      <c r="A138" s="2">
        <v>44704.436093530094</v>
      </c>
      <c r="B138" s="58">
        <v>51</v>
      </c>
      <c r="C138" s="25" t="s">
        <v>977</v>
      </c>
      <c r="D138" s="8" t="s">
        <v>10</v>
      </c>
      <c r="E138" s="8" t="s">
        <v>978</v>
      </c>
      <c r="F138" s="31" t="s">
        <v>1161</v>
      </c>
      <c r="G138" s="41" t="s">
        <v>979</v>
      </c>
      <c r="H138" s="9" t="s">
        <v>980</v>
      </c>
      <c r="I138" s="9" t="s">
        <v>981</v>
      </c>
      <c r="J138" s="41" t="s">
        <v>21</v>
      </c>
      <c r="K138" s="17"/>
      <c r="L138" s="15"/>
    </row>
    <row r="139" spans="1:12" x14ac:dyDescent="0.2">
      <c r="A139" s="2">
        <v>44704.509827372684</v>
      </c>
      <c r="B139" s="18">
        <v>52</v>
      </c>
      <c r="C139" s="25" t="s">
        <v>1080</v>
      </c>
      <c r="D139" s="8" t="s">
        <v>10</v>
      </c>
      <c r="E139" s="8" t="s">
        <v>978</v>
      </c>
      <c r="F139" s="31" t="s">
        <v>1161</v>
      </c>
      <c r="G139" s="41" t="s">
        <v>1081</v>
      </c>
      <c r="H139" s="9" t="s">
        <v>1082</v>
      </c>
      <c r="I139" s="9" t="s">
        <v>1083</v>
      </c>
      <c r="J139" s="41" t="s">
        <v>21</v>
      </c>
      <c r="K139" s="17"/>
      <c r="L139" s="15"/>
    </row>
    <row r="140" spans="1:12" x14ac:dyDescent="0.2">
      <c r="A140" s="2">
        <v>44704.439900555561</v>
      </c>
      <c r="B140" s="58">
        <v>53</v>
      </c>
      <c r="C140" s="25" t="s">
        <v>1010</v>
      </c>
      <c r="D140" s="8" t="s">
        <v>10</v>
      </c>
      <c r="E140" s="8" t="s">
        <v>978</v>
      </c>
      <c r="F140" s="31" t="s">
        <v>1161</v>
      </c>
      <c r="G140" s="41" t="s">
        <v>1011</v>
      </c>
      <c r="H140" s="9" t="s">
        <v>1012</v>
      </c>
      <c r="I140" s="9" t="s">
        <v>1013</v>
      </c>
      <c r="J140" s="41" t="s">
        <v>21</v>
      </c>
      <c r="K140" s="17"/>
      <c r="L140" s="15"/>
    </row>
    <row r="141" spans="1:12" x14ac:dyDescent="0.2">
      <c r="A141" s="2">
        <v>44704.520657013883</v>
      </c>
      <c r="B141" s="18">
        <v>54</v>
      </c>
      <c r="C141" s="25" t="s">
        <v>1086</v>
      </c>
      <c r="D141" s="8" t="s">
        <v>10</v>
      </c>
      <c r="E141" s="8" t="s">
        <v>978</v>
      </c>
      <c r="F141" s="31" t="s">
        <v>1161</v>
      </c>
      <c r="G141" s="41" t="s">
        <v>1087</v>
      </c>
      <c r="H141" s="9" t="s">
        <v>1088</v>
      </c>
      <c r="I141" s="9" t="s">
        <v>1089</v>
      </c>
      <c r="J141" s="41" t="s">
        <v>21</v>
      </c>
      <c r="K141" s="17"/>
      <c r="L141" s="15"/>
    </row>
    <row r="142" spans="1:12" x14ac:dyDescent="0.2">
      <c r="A142" s="2">
        <v>44704.436975497687</v>
      </c>
      <c r="B142" s="58">
        <v>55</v>
      </c>
      <c r="C142" s="25" t="s">
        <v>982</v>
      </c>
      <c r="D142" s="8" t="s">
        <v>10</v>
      </c>
      <c r="E142" s="8" t="s">
        <v>978</v>
      </c>
      <c r="F142" s="31" t="s">
        <v>1161</v>
      </c>
      <c r="G142" s="41" t="s">
        <v>983</v>
      </c>
      <c r="H142" s="9" t="s">
        <v>984</v>
      </c>
      <c r="I142" s="9" t="s">
        <v>985</v>
      </c>
      <c r="J142" s="41" t="s">
        <v>21</v>
      </c>
      <c r="K142" s="17"/>
      <c r="L142" s="15"/>
    </row>
    <row r="143" spans="1:12" s="45" customFormat="1" ht="38.25" x14ac:dyDescent="0.2">
      <c r="A143" s="64">
        <v>44704.441440763891</v>
      </c>
      <c r="B143" s="18">
        <v>56</v>
      </c>
      <c r="C143" s="28" t="s">
        <v>1021</v>
      </c>
      <c r="D143" s="13" t="s">
        <v>113</v>
      </c>
      <c r="E143" s="13" t="s">
        <v>978</v>
      </c>
      <c r="F143" s="32" t="s">
        <v>1161</v>
      </c>
      <c r="G143" s="43" t="s">
        <v>1022</v>
      </c>
      <c r="H143" s="14" t="s">
        <v>1023</v>
      </c>
      <c r="I143" s="14" t="s">
        <v>1024</v>
      </c>
      <c r="J143" s="43" t="s">
        <v>21</v>
      </c>
      <c r="K143" s="44"/>
      <c r="L143" s="92" t="s">
        <v>1259</v>
      </c>
    </row>
    <row r="144" spans="1:12" x14ac:dyDescent="0.2">
      <c r="A144" s="22">
        <v>44704.441417719907</v>
      </c>
      <c r="B144" s="58">
        <v>57</v>
      </c>
      <c r="C144" s="25" t="s">
        <v>1018</v>
      </c>
      <c r="D144" s="8" t="s">
        <v>10</v>
      </c>
      <c r="E144" s="8" t="s">
        <v>978</v>
      </c>
      <c r="F144" s="31" t="s">
        <v>1161</v>
      </c>
      <c r="G144" s="41" t="s">
        <v>1019</v>
      </c>
      <c r="H144" s="9" t="s">
        <v>597</v>
      </c>
      <c r="I144" s="9" t="s">
        <v>1020</v>
      </c>
      <c r="J144" s="41" t="s">
        <v>21</v>
      </c>
      <c r="K144" s="17"/>
      <c r="L144" s="15"/>
    </row>
    <row r="145" spans="1:12" x14ac:dyDescent="0.2">
      <c r="A145" s="22">
        <v>44704.52165224537</v>
      </c>
      <c r="B145" s="18">
        <v>58</v>
      </c>
      <c r="C145" s="25" t="s">
        <v>1090</v>
      </c>
      <c r="D145" s="8" t="s">
        <v>10</v>
      </c>
      <c r="E145" s="8" t="s">
        <v>978</v>
      </c>
      <c r="F145" s="31" t="s">
        <v>1161</v>
      </c>
      <c r="G145" s="41" t="s">
        <v>1091</v>
      </c>
      <c r="H145" s="9" t="s">
        <v>980</v>
      </c>
      <c r="I145" s="9" t="s">
        <v>1092</v>
      </c>
      <c r="J145" s="41" t="s">
        <v>21</v>
      </c>
      <c r="K145" s="17"/>
      <c r="L145" s="15"/>
    </row>
    <row r="146" spans="1:12" x14ac:dyDescent="0.2">
      <c r="A146" s="22">
        <v>44704.732641284718</v>
      </c>
      <c r="B146" s="58">
        <v>59</v>
      </c>
      <c r="C146" s="25" t="s">
        <v>1124</v>
      </c>
      <c r="D146" s="8" t="s">
        <v>113</v>
      </c>
      <c r="E146" s="8" t="s">
        <v>978</v>
      </c>
      <c r="F146" s="31" t="s">
        <v>1161</v>
      </c>
      <c r="G146" s="41" t="s">
        <v>1125</v>
      </c>
      <c r="H146" s="9" t="s">
        <v>1126</v>
      </c>
      <c r="I146" s="9" t="s">
        <v>1127</v>
      </c>
      <c r="J146" s="41" t="s">
        <v>21</v>
      </c>
      <c r="K146" s="17"/>
      <c r="L146" s="15"/>
    </row>
    <row r="147" spans="1:12" x14ac:dyDescent="0.2">
      <c r="A147" s="22">
        <v>44704.736646817131</v>
      </c>
      <c r="B147" s="18">
        <v>60</v>
      </c>
      <c r="C147" s="25" t="s">
        <v>1128</v>
      </c>
      <c r="D147" s="8" t="s">
        <v>113</v>
      </c>
      <c r="E147" s="8" t="s">
        <v>978</v>
      </c>
      <c r="F147" s="31" t="s">
        <v>1161</v>
      </c>
      <c r="G147" s="41" t="s">
        <v>1129</v>
      </c>
      <c r="H147" s="9" t="s">
        <v>1130</v>
      </c>
      <c r="I147" s="9" t="s">
        <v>1131</v>
      </c>
      <c r="J147" s="41" t="s">
        <v>21</v>
      </c>
      <c r="K147" s="17"/>
      <c r="L147" s="15"/>
    </row>
    <row r="148" spans="1:12" x14ac:dyDescent="0.2">
      <c r="A148" s="22">
        <v>44704.447285648144</v>
      </c>
      <c r="B148" s="58">
        <v>61</v>
      </c>
      <c r="C148" s="25" t="s">
        <v>1030</v>
      </c>
      <c r="D148" s="8" t="s">
        <v>10</v>
      </c>
      <c r="E148" s="8" t="s">
        <v>978</v>
      </c>
      <c r="F148" s="31" t="s">
        <v>1161</v>
      </c>
      <c r="G148" s="41" t="s">
        <v>1031</v>
      </c>
      <c r="H148" s="9" t="s">
        <v>1032</v>
      </c>
      <c r="I148" s="9" t="s">
        <v>1033</v>
      </c>
      <c r="J148" s="41" t="s">
        <v>21</v>
      </c>
      <c r="K148" s="17"/>
      <c r="L148" s="15"/>
    </row>
    <row r="149" spans="1:12" x14ac:dyDescent="0.2">
      <c r="A149" s="22">
        <v>44704.457099826388</v>
      </c>
      <c r="B149" s="18">
        <v>62</v>
      </c>
      <c r="C149" s="25" t="s">
        <v>1034</v>
      </c>
      <c r="D149" s="8" t="s">
        <v>10</v>
      </c>
      <c r="E149" s="8" t="s">
        <v>978</v>
      </c>
      <c r="F149" s="31" t="s">
        <v>1161</v>
      </c>
      <c r="G149" s="41" t="s">
        <v>1035</v>
      </c>
      <c r="H149" s="9" t="s">
        <v>1036</v>
      </c>
      <c r="I149" s="9" t="s">
        <v>1037</v>
      </c>
      <c r="J149" s="41" t="s">
        <v>21</v>
      </c>
      <c r="K149" s="17"/>
      <c r="L149" s="15"/>
    </row>
    <row r="150" spans="1:12" x14ac:dyDescent="0.2">
      <c r="A150" s="22">
        <v>44704.487914074074</v>
      </c>
      <c r="B150" s="58">
        <v>63</v>
      </c>
      <c r="C150" s="25" t="s">
        <v>1064</v>
      </c>
      <c r="D150" s="8" t="s">
        <v>10</v>
      </c>
      <c r="E150" s="8" t="s">
        <v>978</v>
      </c>
      <c r="F150" s="31" t="s">
        <v>1161</v>
      </c>
      <c r="G150" s="41" t="s">
        <v>1065</v>
      </c>
      <c r="H150" s="9" t="s">
        <v>342</v>
      </c>
      <c r="I150" s="9" t="s">
        <v>1066</v>
      </c>
      <c r="J150" s="41" t="s">
        <v>21</v>
      </c>
      <c r="K150" s="17"/>
      <c r="L150" s="15"/>
    </row>
    <row r="151" spans="1:12" x14ac:dyDescent="0.2">
      <c r="A151" s="22">
        <v>44704.822574409722</v>
      </c>
      <c r="B151" s="18">
        <v>64</v>
      </c>
      <c r="C151" s="25" t="s">
        <v>1136</v>
      </c>
      <c r="D151" s="8" t="s">
        <v>113</v>
      </c>
      <c r="E151" s="8" t="s">
        <v>978</v>
      </c>
      <c r="F151" s="31" t="s">
        <v>1161</v>
      </c>
      <c r="G151" s="41" t="s">
        <v>1137</v>
      </c>
      <c r="H151" s="9" t="s">
        <v>897</v>
      </c>
      <c r="I151" s="9" t="s">
        <v>1138</v>
      </c>
      <c r="J151" s="41" t="s">
        <v>21</v>
      </c>
      <c r="K151" s="17"/>
      <c r="L151" s="15"/>
    </row>
    <row r="152" spans="1:12" x14ac:dyDescent="0.2">
      <c r="A152" s="23">
        <v>44704.437131412036</v>
      </c>
      <c r="B152" s="58">
        <v>65</v>
      </c>
      <c r="C152" s="69" t="s">
        <v>989</v>
      </c>
      <c r="D152" s="70" t="s">
        <v>10</v>
      </c>
      <c r="E152" s="70" t="s">
        <v>978</v>
      </c>
      <c r="F152" s="71" t="s">
        <v>1161</v>
      </c>
      <c r="G152" s="72" t="s">
        <v>990</v>
      </c>
      <c r="H152" s="73" t="s">
        <v>991</v>
      </c>
      <c r="I152" s="73" t="s">
        <v>992</v>
      </c>
      <c r="J152" s="72" t="s">
        <v>21</v>
      </c>
      <c r="K152" s="74"/>
      <c r="L152" s="75"/>
    </row>
    <row r="153" spans="1:12" ht="38.25" x14ac:dyDescent="0.2">
      <c r="B153" s="18">
        <v>66</v>
      </c>
      <c r="C153" s="76" t="s">
        <v>1188</v>
      </c>
      <c r="D153" s="77" t="s">
        <v>10</v>
      </c>
      <c r="E153" s="77" t="s">
        <v>978</v>
      </c>
      <c r="F153" s="78" t="s">
        <v>1161</v>
      </c>
      <c r="G153" s="76" t="s">
        <v>1189</v>
      </c>
      <c r="H153" s="79">
        <v>36750</v>
      </c>
      <c r="I153" s="80"/>
      <c r="J153" s="76" t="s">
        <v>21</v>
      </c>
      <c r="K153" s="80"/>
      <c r="L153" s="81" t="s">
        <v>1197</v>
      </c>
    </row>
    <row r="154" spans="1:12" ht="38.25" x14ac:dyDescent="0.2">
      <c r="B154" s="58">
        <v>67</v>
      </c>
      <c r="C154" s="82" t="s">
        <v>1190</v>
      </c>
      <c r="D154" s="83" t="s">
        <v>10</v>
      </c>
      <c r="E154" s="83" t="s">
        <v>1191</v>
      </c>
      <c r="F154" s="84" t="s">
        <v>1192</v>
      </c>
      <c r="G154" s="82" t="s">
        <v>1193</v>
      </c>
      <c r="H154" s="85">
        <v>36651</v>
      </c>
      <c r="I154" s="86"/>
      <c r="J154" s="82" t="s">
        <v>21</v>
      </c>
      <c r="K154" s="86"/>
      <c r="L154" s="46" t="s">
        <v>1197</v>
      </c>
    </row>
    <row r="155" spans="1:12" ht="38.25" x14ac:dyDescent="0.2">
      <c r="B155" s="18">
        <v>68</v>
      </c>
      <c r="C155" s="87" t="s">
        <v>1194</v>
      </c>
      <c r="D155" s="88" t="s">
        <v>10</v>
      </c>
      <c r="E155" s="88" t="s">
        <v>978</v>
      </c>
      <c r="F155" s="89" t="s">
        <v>1161</v>
      </c>
      <c r="G155" s="87" t="s">
        <v>1195</v>
      </c>
      <c r="H155" s="88" t="s">
        <v>1196</v>
      </c>
      <c r="I155" s="90"/>
      <c r="J155" s="87" t="s">
        <v>21</v>
      </c>
      <c r="K155" s="90"/>
      <c r="L155" s="91" t="s">
        <v>1197</v>
      </c>
    </row>
    <row r="156" spans="1:12" ht="38.25" x14ac:dyDescent="0.2">
      <c r="B156" s="58">
        <v>69</v>
      </c>
      <c r="C156" s="111" t="s">
        <v>1207</v>
      </c>
      <c r="D156" s="112" t="s">
        <v>10</v>
      </c>
      <c r="E156" s="112" t="s">
        <v>978</v>
      </c>
      <c r="F156" s="29" t="s">
        <v>1161</v>
      </c>
      <c r="G156" s="111" t="s">
        <v>1208</v>
      </c>
      <c r="H156" t="s">
        <v>1209</v>
      </c>
      <c r="J156" s="87" t="s">
        <v>21</v>
      </c>
      <c r="L156" s="91" t="s">
        <v>1197</v>
      </c>
    </row>
    <row r="159" spans="1:12" x14ac:dyDescent="0.2">
      <c r="C159" s="140" t="s">
        <v>1272</v>
      </c>
      <c r="D159">
        <v>82</v>
      </c>
    </row>
    <row r="160" spans="1:12" x14ac:dyDescent="0.2">
      <c r="C160" s="141" t="s">
        <v>1273</v>
      </c>
      <c r="D160">
        <v>38</v>
      </c>
    </row>
    <row r="161" spans="3:4" x14ac:dyDescent="0.2">
      <c r="C161" s="141" t="s">
        <v>1274</v>
      </c>
      <c r="D161">
        <v>31</v>
      </c>
    </row>
    <row r="162" spans="3:4" x14ac:dyDescent="0.2">
      <c r="D162" s="142">
        <f>+D159+D160+D161</f>
        <v>151</v>
      </c>
    </row>
  </sheetData>
  <autoFilter ref="A4:L156" xr:uid="{254570CA-D779-430B-8493-EE7F008722DC}"/>
  <sortState xmlns:xlrd2="http://schemas.microsoft.com/office/spreadsheetml/2017/richdata2" ref="A88:L95">
    <sortCondition ref="B88:B95"/>
  </sortState>
  <mergeCells count="3">
    <mergeCell ref="B1:L1"/>
    <mergeCell ref="B2:L2"/>
    <mergeCell ref="B3:L3"/>
  </mergeCells>
  <pageMargins left="0.25" right="0.17" top="0.34" bottom="0.2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Câu trả lời biểu mẫu 1 24.5.22</vt:lpstr>
      <vt:lpstr>TN2021</vt:lpstr>
      <vt:lpstr>T3.22</vt:lpstr>
      <vt:lpstr>T5.22</vt:lpstr>
      <vt:lpstr>T3.22!Print_Titles</vt:lpstr>
      <vt:lpstr>T5.22!Print_Titles</vt:lpstr>
      <vt:lpstr>'TN2021'!Print_Titles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2022-05-26T06:36:35Z</cp:lastPrinted>
  <dcterms:created xsi:type="dcterms:W3CDTF">2022-05-24T07:37:53Z</dcterms:created>
  <dcterms:modified xsi:type="dcterms:W3CDTF">2022-06-06T05:06:23Z</dcterms:modified>
</cp:coreProperties>
</file>