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Đạo 2023\Hệ ĐHTX\Tuyển sinh\Tuyển sinh 2024\Đợt T8.2024\Xét tuyển\CNKQ&amp;CĐTC\"/>
    </mc:Choice>
  </mc:AlternateContent>
  <xr:revisionPtr revIDLastSave="0" documentId="13_ncr:1_{D706864C-8718-4CB7-9FEA-2CA0608CEE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àn thành CT GDTC" sheetId="23" r:id="rId1"/>
  </sheets>
  <definedNames>
    <definedName name="_xlnm._FilterDatabase" localSheetId="0" hidden="1">'Hoàn thành CT GDTC'!$B$7:$J$85</definedName>
    <definedName name="_xlnm.Print_Titles" localSheetId="0">'Hoàn thành CT GDTC'!$7:$7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<sst xmlns="http://schemas.openxmlformats.org/spreadsheetml/2006/main" count="495" uniqueCount="316">
  <si>
    <t>TRƯỜNG ĐẠI HỌC THƯƠNG MẠI</t>
  </si>
  <si>
    <t>Độc lập - Tự do - Hạnh phúc</t>
  </si>
  <si>
    <t>STT</t>
  </si>
  <si>
    <t>CỘNG HOÀ XÃ HỘI CHỦ NGHĨA VIỆT NAM</t>
  </si>
  <si>
    <t>Ghi chú</t>
  </si>
  <si>
    <t>Họ và tên</t>
  </si>
  <si>
    <t>Chứng chỉ/Chứng nhận hoàn thành chương trình GDTC</t>
  </si>
  <si>
    <t>Ngày sinh</t>
  </si>
  <si>
    <t>A026</t>
  </si>
  <si>
    <t>A077</t>
  </si>
  <si>
    <t>A078</t>
  </si>
  <si>
    <t>C034</t>
  </si>
  <si>
    <t>E025</t>
  </si>
  <si>
    <t>E041</t>
  </si>
  <si>
    <t>P022</t>
  </si>
  <si>
    <t>P029</t>
  </si>
  <si>
    <t>P030</t>
  </si>
  <si>
    <t>P038</t>
  </si>
  <si>
    <t>(Kèm theo Quyết định số             /QĐ-ĐHTM ngày         tháng 6 năm 2024
của Hiệu trưởng Trường Đại học Thương mại)</t>
  </si>
  <si>
    <t>Mã
hồ sơ</t>
  </si>
  <si>
    <t>TT</t>
  </si>
  <si>
    <t>Nơi cấp</t>
  </si>
  <si>
    <t>I. Ngành Quản trị kinh doanh</t>
  </si>
  <si>
    <t>III. Ngành Marketing</t>
  </si>
  <si>
    <t>II. Ngành Thương mại điện tử</t>
  </si>
  <si>
    <t>IV. Ngành Logistics và Quản lý chuỗi cung ứng</t>
  </si>
  <si>
    <t>IV. Ngành Luật kinh tế</t>
  </si>
  <si>
    <t>Bậc học 
sinh viên đã tốt nghiệp</t>
  </si>
  <si>
    <t>KT. TRƯỞNG BAN THƯ KÝ</t>
  </si>
  <si>
    <t>PHÓ TRƯỞNG BAN</t>
  </si>
  <si>
    <t>ThS Trần Ngọc Sinh</t>
  </si>
  <si>
    <t>BẢNG 2.3: DANH SÁCH ĐỀ NGHỊ XÉT CÔNG NHẬN HOÀN THÀNH CHƯƠNG TRÌNH GIÁO DỤC THỂ CHẤT
XÉT TUYỂN ĐÀO TẠO TỪ XA ĐỢT 3 NĂM 2024</t>
  </si>
  <si>
    <t>BAN THƯ KÝ TUYỂN SINH ĐTTX</t>
  </si>
  <si>
    <t>Lê Phương Thảo</t>
  </si>
  <si>
    <t>ĐH</t>
  </si>
  <si>
    <t>Nguyễn Việt Chung</t>
  </si>
  <si>
    <t>Vũ Hương Linh</t>
  </si>
  <si>
    <t>Nguyễn Hải Đường</t>
  </si>
  <si>
    <t>Trần Đức Mạnh</t>
  </si>
  <si>
    <t>Vũ Nguyên Nhung</t>
  </si>
  <si>
    <t>Lê Thị Thu Hà</t>
  </si>
  <si>
    <t>Nguyễn Văn Chương</t>
  </si>
  <si>
    <t>Nguyễn Thị Bích Ngọc</t>
  </si>
  <si>
    <t>Nguyễn Hoàng Long</t>
  </si>
  <si>
    <t>Nguyễn Thành Đạt</t>
  </si>
  <si>
    <t>Vũ Xuân Thắng</t>
  </si>
  <si>
    <t>Nguyễn Xuân Long</t>
  </si>
  <si>
    <t>Nguyễn Diệu Linh</t>
  </si>
  <si>
    <t>Nguyễn Việt Anh</t>
  </si>
  <si>
    <t>A021</t>
  </si>
  <si>
    <t>A027</t>
  </si>
  <si>
    <t>A100</t>
  </si>
  <si>
    <t>A102</t>
  </si>
  <si>
    <t>A104</t>
  </si>
  <si>
    <t>A113</t>
  </si>
  <si>
    <t>A130</t>
  </si>
  <si>
    <t>A129</t>
  </si>
  <si>
    <t>A131</t>
  </si>
  <si>
    <t>A064</t>
  </si>
  <si>
    <t>A066</t>
  </si>
  <si>
    <t>A065</t>
  </si>
  <si>
    <t>Bảng điểm</t>
  </si>
  <si>
    <t>Xác nhận</t>
  </si>
  <si>
    <t>Chứng chỉ</t>
  </si>
  <si>
    <t>Nguyễn Tiến Phát</t>
  </si>
  <si>
    <t>Ngô Minh Nga</t>
  </si>
  <si>
    <t>Lê Kim Dung</t>
  </si>
  <si>
    <t>Chứng nhận</t>
  </si>
  <si>
    <t>Trần Dương Thị Yến Nhi</t>
  </si>
  <si>
    <t>Trần Quang Thiên Ngọc</t>
  </si>
  <si>
    <t>Nguyễn Thị Anh Thư</t>
  </si>
  <si>
    <t>CĐ</t>
  </si>
  <si>
    <t>Phạm Phương Linh</t>
  </si>
  <si>
    <t>Nguyễn Văn Thành Long</t>
  </si>
  <si>
    <t>Nguyễn Thu Hồng</t>
  </si>
  <si>
    <t>Trần Lan Phương</t>
  </si>
  <si>
    <t>Lê Bảo Ngọc</t>
  </si>
  <si>
    <t>Ngô Quốc Hiếu</t>
  </si>
  <si>
    <t>Đặng Phương Thảo</t>
  </si>
  <si>
    <t>Lê Thị Thanh Lam</t>
  </si>
  <si>
    <t>Nguyễn Thị Khánh Huyền</t>
  </si>
  <si>
    <t>Đào Thu Thảo</t>
  </si>
  <si>
    <t>Nguyễn Hoài Thơm</t>
  </si>
  <si>
    <t>Nguyễn Diễm Kiều</t>
  </si>
  <si>
    <t>Phạm Minh Ngọc</t>
  </si>
  <si>
    <t>Đào Khánh Linh</t>
  </si>
  <si>
    <t>An Ngọc Anh</t>
  </si>
  <si>
    <t>Nguyễn Thị Lan Anh</t>
  </si>
  <si>
    <t>Nông Thị Quỳnh</t>
  </si>
  <si>
    <t>Vũ Đức Chiến</t>
  </si>
  <si>
    <t>Nguyễn Thị Ngọc Huyền</t>
  </si>
  <si>
    <t>Trần Anh Thư</t>
  </si>
  <si>
    <t>Hoàng Thị Bích Thảo</t>
  </si>
  <si>
    <t>Trần Thị Thương</t>
  </si>
  <si>
    <t>Trần Xuân Giao</t>
  </si>
  <si>
    <t>Vũ Khánh Linh</t>
  </si>
  <si>
    <t>Đỗ Thanh Hương</t>
  </si>
  <si>
    <t>Nguyễn Ngọc Huyền</t>
  </si>
  <si>
    <t>Đường Linh Chi</t>
  </si>
  <si>
    <t>Phạm Thị Hạnh</t>
  </si>
  <si>
    <t>Ngô Thị Dung</t>
  </si>
  <si>
    <t>Trần Thị Trà My</t>
  </si>
  <si>
    <t>Đỗ Vũ Dương Thùy</t>
  </si>
  <si>
    <t>Mai Văn Tưởng</t>
  </si>
  <si>
    <t>Dương Thị Hoài Thương</t>
  </si>
  <si>
    <t>Lý Viết Thắng</t>
  </si>
  <si>
    <t>Nguyễn Tùng Khánh</t>
  </si>
  <si>
    <t>Đào Thị Anh Vân</t>
  </si>
  <si>
    <t>Vũ Minh Thu</t>
  </si>
  <si>
    <t>Hoàng Thị Mai</t>
  </si>
  <si>
    <t>Lê Ngọc Khánh Chi</t>
  </si>
  <si>
    <t>Đỗ Thị Nhung</t>
  </si>
  <si>
    <t>Hoàng Văn Thành</t>
  </si>
  <si>
    <t>Bùi Quang Dũng</t>
  </si>
  <si>
    <t>Vũ Xuân Sơn</t>
  </si>
  <si>
    <t>Thái Thị Thảo Nguyên</t>
  </si>
  <si>
    <t>Trần Thị Hương Giang</t>
  </si>
  <si>
    <t>Hà Thanh Tùng</t>
  </si>
  <si>
    <t>Nguyễn Thị Sang</t>
  </si>
  <si>
    <t>Nguyễn Việt Phú</t>
  </si>
  <si>
    <t>I011</t>
  </si>
  <si>
    <t>I028</t>
  </si>
  <si>
    <t>I079</t>
  </si>
  <si>
    <t>I085</t>
  </si>
  <si>
    <t>I005</t>
  </si>
  <si>
    <t>C023</t>
  </si>
  <si>
    <t>C025</t>
  </si>
  <si>
    <t>C033</t>
  </si>
  <si>
    <t>C043</t>
  </si>
  <si>
    <t>C056</t>
  </si>
  <si>
    <t>C086</t>
  </si>
  <si>
    <t>C106</t>
  </si>
  <si>
    <t>C104</t>
  </si>
  <si>
    <t>C105</t>
  </si>
  <si>
    <t>C109</t>
  </si>
  <si>
    <t>C108</t>
  </si>
  <si>
    <t>C115</t>
  </si>
  <si>
    <t>C116</t>
  </si>
  <si>
    <t>C117</t>
  </si>
  <si>
    <t>C118</t>
  </si>
  <si>
    <t>C128</t>
  </si>
  <si>
    <t>C129</t>
  </si>
  <si>
    <t>E024</t>
  </si>
  <si>
    <t>E030</t>
  </si>
  <si>
    <t>E074</t>
  </si>
  <si>
    <t>E073</t>
  </si>
  <si>
    <t>E090</t>
  </si>
  <si>
    <t>E092</t>
  </si>
  <si>
    <t>E091</t>
  </si>
  <si>
    <t>E099</t>
  </si>
  <si>
    <t>E110</t>
  </si>
  <si>
    <t>E111</t>
  </si>
  <si>
    <t>E057</t>
  </si>
  <si>
    <t>E058</t>
  </si>
  <si>
    <t>E060</t>
  </si>
  <si>
    <t>E059</t>
  </si>
  <si>
    <t>P024</t>
  </si>
  <si>
    <t>P023</t>
  </si>
  <si>
    <t>P054</t>
  </si>
  <si>
    <t>P055</t>
  </si>
  <si>
    <t>P056</t>
  </si>
  <si>
    <t>P064</t>
  </si>
  <si>
    <t>P070</t>
  </si>
  <si>
    <t>P071</t>
  </si>
  <si>
    <t>P072</t>
  </si>
  <si>
    <t>P075</t>
  </si>
  <si>
    <t>P039</t>
  </si>
  <si>
    <t>Chứng chỉ/Chứng nhận/Bảng điểm
 hoàn thành chương trình GDTC</t>
  </si>
  <si>
    <t>Giấy xác nhận</t>
  </si>
  <si>
    <t>Trường Đại học Điện Lực</t>
  </si>
  <si>
    <t>Trường Đại học Thăng Long</t>
  </si>
  <si>
    <t>Trường Đại học Hà Nội</t>
  </si>
  <si>
    <t>Trường Đại học Hải Phòng</t>
  </si>
  <si>
    <t>Trường Đại học Văn hóa Hà Nội</t>
  </si>
  <si>
    <t>Học viện Công nghệ Bưu chính viễn thông</t>
  </si>
  <si>
    <t>Trường Đại học Công Nghiệp Hà Nội</t>
  </si>
  <si>
    <t>Trường Đại học Luật - Đại học Quốc gia Hà Nội</t>
  </si>
  <si>
    <t>Trường Đại học Thủy lợi</t>
  </si>
  <si>
    <t>Trường Đại học Thủ đô Hà Nội</t>
  </si>
  <si>
    <t>Học viện Nông nghiệp Việt Nam</t>
  </si>
  <si>
    <t>Trường Đại học Bách khoa Hà Nội</t>
  </si>
  <si>
    <t>Trường Đại học Lao động - Xã hội</t>
  </si>
  <si>
    <t>Trường Đại học Xây dựng</t>
  </si>
  <si>
    <t>Trường Đại học Sư phạm kỹ thuật Thành phố Hồ Chí Minh</t>
  </si>
  <si>
    <t>Trường Đại học Dân lập Thăng Long</t>
  </si>
  <si>
    <t>Trường Đại học Ngoại ngữ- Đại học Quốc gia Hà Nội</t>
  </si>
  <si>
    <t>Trường Đại học Công nghệ Thành phố Hồ Chí Minh</t>
  </si>
  <si>
    <t>Học viện Ngân hàng</t>
  </si>
  <si>
    <t>Trường Đại học Công nghệ giao thông vận tải</t>
  </si>
  <si>
    <t>Trường Đại học Kinh doanh và Công nghệ Hà Nội</t>
  </si>
  <si>
    <t>Trường Đại học Tài chính - Quản trị kinh doanh</t>
  </si>
  <si>
    <t>Trường Đại học Thương mại</t>
  </si>
  <si>
    <t>Trường Đại học Kinh tế - Kỹ thuật công nghiệp</t>
  </si>
  <si>
    <t>Trường Đại học Đại Nam</t>
  </si>
  <si>
    <t>Trường Đại học Khoa học Xã hội và Nhân văn - Đại học Quốc gia Hà Nội</t>
  </si>
  <si>
    <t>Học viện Thanh thiếu niên Việt Nam</t>
  </si>
  <si>
    <t>Trường Đại học Ngoại ngữ - Đại học Quốc gia Hà Nội</t>
  </si>
  <si>
    <t>Trường Đại học Dân lập Phương Đông</t>
  </si>
  <si>
    <t>Trường Đại học Sư phạm Hà Nội</t>
  </si>
  <si>
    <t>Trường Đại học Nông - Lâm Bắc Giang</t>
  </si>
  <si>
    <t>Trường Đại học Hùng Vương</t>
  </si>
  <si>
    <t>Trường Đại học Ngoại ngữ - Đại học Đà Nẵng</t>
  </si>
  <si>
    <t>Trường Đại học Kiến trúc Đà Nẵng</t>
  </si>
  <si>
    <t>Trường Sỹ quan Lục quân 1</t>
  </si>
  <si>
    <t>Học viện Tài chính</t>
  </si>
  <si>
    <t>Trường Đại học Ngoại thương</t>
  </si>
  <si>
    <t>Trường Đại học Ngoại ngữ Quân sự</t>
  </si>
  <si>
    <t>Học viện Kỹ thuật Quân sự</t>
  </si>
  <si>
    <t>31/07/1999</t>
  </si>
  <si>
    <t>24/08/1997</t>
  </si>
  <si>
    <t>10/06/2002</t>
  </si>
  <si>
    <t>08/01/2002</t>
  </si>
  <si>
    <t>28/11/1997</t>
  </si>
  <si>
    <t>16/03/2002</t>
  </si>
  <si>
    <t>13/02/2002</t>
  </si>
  <si>
    <t>07/02/1999</t>
  </si>
  <si>
    <t>19/03/2000</t>
  </si>
  <si>
    <t>28/04/1978</t>
  </si>
  <si>
    <t>15/11/2002</t>
  </si>
  <si>
    <t>09/11/1996</t>
  </si>
  <si>
    <t>23/02/2000</t>
  </si>
  <si>
    <t>22/10/1999</t>
  </si>
  <si>
    <t>27/06/1995</t>
  </si>
  <si>
    <t>07/11/1977</t>
  </si>
  <si>
    <t>16/02/1999</t>
  </si>
  <si>
    <t>16/10/2000</t>
  </si>
  <si>
    <t>25/07/2001</t>
  </si>
  <si>
    <t>15/08/1994</t>
  </si>
  <si>
    <t>27/12/2001</t>
  </si>
  <si>
    <t>19/05/2000</t>
  </si>
  <si>
    <t>26/12/1999</t>
  </si>
  <si>
    <t>28/12/1997</t>
  </si>
  <si>
    <t>09/06/2001</t>
  </si>
  <si>
    <t>12/07/2000</t>
  </si>
  <si>
    <t>11/10/1997</t>
  </si>
  <si>
    <t>23/09/2002</t>
  </si>
  <si>
    <t>26/06/2000</t>
  </si>
  <si>
    <t>01/12/2000</t>
  </si>
  <si>
    <t>25/06/1995</t>
  </si>
  <si>
    <t>13/01/2002</t>
  </si>
  <si>
    <t>30/07/2001</t>
  </si>
  <si>
    <t>23/09/1996</t>
  </si>
  <si>
    <t>15/09/2000</t>
  </si>
  <si>
    <t>17/05/1998</t>
  </si>
  <si>
    <t>04/09/1996</t>
  </si>
  <si>
    <t>09/12/2000</t>
  </si>
  <si>
    <t>08/07/1996</t>
  </si>
  <si>
    <t>25/01/1993</t>
  </si>
  <si>
    <t>12/04/1996</t>
  </si>
  <si>
    <t>15/05/1989</t>
  </si>
  <si>
    <t>06/11/2002</t>
  </si>
  <si>
    <t>24/06/2000</t>
  </si>
  <si>
    <t>12/05/1993</t>
  </si>
  <si>
    <t>28/05/2000</t>
  </si>
  <si>
    <t>20/07/1998</t>
  </si>
  <si>
    <t>11/12/1994</t>
  </si>
  <si>
    <t>25/07/1997</t>
  </si>
  <si>
    <t>15/01/2000</t>
  </si>
  <si>
    <t>24/03/2002</t>
  </si>
  <si>
    <t>05/05/1993</t>
  </si>
  <si>
    <t>19/08/2001</t>
  </si>
  <si>
    <t>23/09/1982</t>
  </si>
  <si>
    <t>22/05/1990</t>
  </si>
  <si>
    <t>16/08/1988</t>
  </si>
  <si>
    <t>19/09/2002</t>
  </si>
  <si>
    <t>25/08/1996</t>
  </si>
  <si>
    <t>08/11/2001</t>
  </si>
  <si>
    <t>27/03/1989</t>
  </si>
  <si>
    <t>06/03/1983</t>
  </si>
  <si>
    <t>25/03/1991</t>
  </si>
  <si>
    <t>09/12/2002</t>
  </si>
  <si>
    <t>14/04/2002</t>
  </si>
  <si>
    <t>26/04/1989</t>
  </si>
  <si>
    <t>28/09/1983</t>
  </si>
  <si>
    <t>29/10/1998</t>
  </si>
  <si>
    <t>20/05/1984</t>
  </si>
  <si>
    <t>14/05/1998</t>
  </si>
  <si>
    <t>SV đang xin xác nhận</t>
  </si>
  <si>
    <t>- Giáo dục thể chất 1 (2TC): 5.1
- Giáo dục thể chất 2 (2TC): 5.6</t>
  </si>
  <si>
    <t>- Giáo dục thể chất 1 (2TC): 7.8
- Giáo dục thể chất 2 (2TC): 6.0
- Giáo dục thể chất 3 (2TC): 6.0
- Giáo dục thể chất 4 (2TC): 7.0
- Giáo dục thể chất 5 (2TC): 7.0</t>
  </si>
  <si>
    <t>- Giáo dục thể chất 1 (2TC): 7.9
- Giáo dục thể chất 2 (2TC): 7.2</t>
  </si>
  <si>
    <t>Xác nhận đã hoàn thành GDTC 4TC</t>
  </si>
  <si>
    <t>- Bóng chuyển 1 (1TC): 9.2
- Bóng chuyển 2 (1TC): 7.4
- Bóng rổ (1TC): 5.8
- Bơi (1TC): 8.8
- Cầu lông (1TC): 7.7</t>
  </si>
  <si>
    <t>- Bóng bàn (1TC): 6.0
- Bóng chuyền hơi (1TC): 7.0
- Takondo (1TC): 5.6
- Golf (1TC): 7.5</t>
  </si>
  <si>
    <t>- Giáo dục thể chất 1 (1TC): 6.7
- Giáo dục thể chất 2 (1TC): 8.4
- Giáo dục thể chất 3 (1TC): 7.1</t>
  </si>
  <si>
    <t>Chứng nhận hoàn thành chương trình GDTC</t>
  </si>
  <si>
    <t>- Giáo dục thể chất HP1 (2TC): 7.2
- Giáo dục thể chất HP2 (2TC): 7.4</t>
  </si>
  <si>
    <t>- Giáo dục thể chất: Đạt</t>
  </si>
  <si>
    <t>- Cầu lông 1: 4.4
- Bóng chuyền 1: 6.8
- Thể dục - Điền kinh: 6.0</t>
  </si>
  <si>
    <t>- Giáo dục thể chất 1 (1TC): 5.6
- Giáo dục thể chất 2 (1TC): 6.3
- Giáo dục thể chất 3 (3TC): 8.0</t>
  </si>
  <si>
    <t>- Giáo dục thể dục thể thao (4ĐVHT=3TC): 7.4</t>
  </si>
  <si>
    <t>- Lý luận giáo dục thể chất (1TC): 5.8
- Aerobic (1TC): 6.4
- Bóng chuyền hơi (1TC): 4.2
- Takondo (1TC): 8.2</t>
  </si>
  <si>
    <t>Xác nhận hoàn thành chương trình GDTC</t>
  </si>
  <si>
    <t>- Giáo dục thể chất 1 (2TC): 3.5
- Giáo dục thể chất 2 (2TC): 1.5
- Giáo dục thể chất 3 (2TC): 1.0</t>
  </si>
  <si>
    <t>- Thể thao 1 (1TC): 5.0
- Thể thao 2 (1TC): 5.0
- Thể thao 3 (1TC): 7.0</t>
  </si>
  <si>
    <t>Hoàn thành chương trình GDTC (3TC)</t>
  </si>
  <si>
    <t>- Aerobic (2TC): 8.0
- Điền kinh (2TC): 5.9</t>
  </si>
  <si>
    <t>- Giáo dục thể chất đại cương (1TC): 4.9
- Cầu lông (`TC): 4.4
- Điền kinh (1TC): 6.8</t>
  </si>
  <si>
    <t>- Giáo dục thể chất HP1 (1TC): 6.2
- Giáo dục thể chất HP3 (1TC): 6.8
- Giáo dục thể chất HP5 (1TC): 5.3</t>
  </si>
  <si>
    <t>- Giáo dục thể chất 1 (1TC): 7.0
- Giáo dục thể chất 3 (1TC): 5.0
- Giáo dục thể chất 5 (1TC): 5.0</t>
  </si>
  <si>
    <t>- Bóng chuyền (1TC): 4.9
- Aerobic (1TC): 6.3
- Bóng chuyền hơi (1TC): 5.8
- Giáo dục thể chất online (1TC): 6.5</t>
  </si>
  <si>
    <t>- Lý luận giáo dục thể chất (1TC): 5.0
- Bóng rổ (1TC): 4.3
- Bóng đá (1TC): 4.2
- Bóng chuyền hơi (1TC): 7.4</t>
  </si>
  <si>
    <t>- Giáo dục thể chất 1 (1TC): 7.4
- Giáo dục thể chất 2 (1TC): 6.2
- Giáo dục thể chất 3 (1TC): 9.1
- Giáo dục thể chất 4 (1TC): 5.7</t>
  </si>
  <si>
    <t>Sinh viên tốt nghiệp chính quy ĐHTM</t>
  </si>
  <si>
    <t>- Giáo dục thể chất đại cương (1TC): 5.8
- Thể dục Aerobic (1TC): 7.6
- Cầu lông (1TC): 4.9</t>
  </si>
  <si>
    <t>- Tạ - Chạy (1TC): 5.8
- Chạy 100m - Nhảy xa (1TC): 5.4
- Thể dục (1TC): 3.6</t>
  </si>
  <si>
    <t>- Điền kinh (1TC): 6.6
- Cầu lông (1TC): 5.6
- Thể dục (1TC): 7.0
- Bóng đá (1TC): 6.0</t>
  </si>
  <si>
    <t>- Giáo dục thể chất (1TC): 6.7
- Bóng rổ (1TC): 4.2
- Bóng bàn (1TC): 8.8
- Bóng chuyền hơi (1TC): 8.2</t>
  </si>
  <si>
    <t>- Giáo dục thể chất 1: 8.0
- Giáo dục thể chất 2: 9.0
- Giáo dục thể chất 3: 5.0
- Giáo dục thể chất 4: 8.0
- Giáo dục thể chất 5: 9.0</t>
  </si>
  <si>
    <t>- Điền kinh (1TC): 7.3
- Khiêu vũ thể thao (1TC): 8.2
- Bóng chuyền hơi (1TC): 5.8
- Takondo (1TC): 6.7</t>
  </si>
  <si>
    <t>- Giáo dục thể chất (3ĐVHT): 6.0
- Thể thao quân sự (2ĐVHT): 6.6</t>
  </si>
  <si>
    <t>- Bóng bàn cơ bản (1TC): 9.0
- Bóng rổ cơ bản (1TC): 10.0
- Bóng chuyền cơ bản (1TC): 10.0
- Thể dục cơ bản (1TC): 7.4</t>
  </si>
  <si>
    <t>- Giáo dục thể chất 1 (1TC): 8.0
- Giáo dục thể chất 2 (2TC): 6.0
- Giáo dục thể chất 3 (2TC): 7.0</t>
  </si>
  <si>
    <t>- Giáo dục thể chất 1 (1TC): 6.4
- Giáo dục thể chất 2 (1TC): 5.6
- Giáo dục thể chất 3 (1TC): 6.7
- Giáo dục thể chất 4 (1TC): 7.4</t>
  </si>
  <si>
    <t>Hà Nội, ngày 12 tháng 8 năm 2024</t>
  </si>
  <si>
    <t>(Danh sách trên gồm 69 sinh viên)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</si>
</sst>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i/>
      <sz val="16"/>
      <color rgb="FF00000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5" fillId="0" borderId="0"/>
  </cellStyleXfs>
  <cellXfs count="82">
    <xf numFmtId="0" fontId="0" fillId="0" borderId="0" xfId="0"/>
    <xf numFmtId="0" fontId="14" fillId="2" borderId="0" xfId="0" applyFont="1" applyFill="1" applyAlignment="1">
      <alignment horizontal="left" vertical="center" shrinkToFi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0" fillId="2" borderId="0" xfId="0" applyFill="1"/>
    <xf numFmtId="0" fontId="0" fillId="2" borderId="0" xfId="0" applyFill="1" applyAlignment="1">
      <alignment horizontal="center" vertical="center" shrinkToFit="1"/>
    </xf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applyFont="1" applyFill="1"/>
    <xf numFmtId="49" fontId="5" fillId="2" borderId="3" xfId="0" applyNumberFormat="1" applyFont="1" applyFill="1" applyBorder="1" applyAlignment="1">
      <alignment horizontal="center" vertical="center" wrapText="1" readingOrder="1"/>
    </xf>
    <xf numFmtId="0" fontId="0" fillId="2" borderId="0" xfId="0" applyFill="1" applyAlignment="1">
      <alignment horizontal="center"/>
    </xf>
    <xf numFmtId="49" fontId="5" fillId="2" borderId="2" xfId="0" applyNumberFormat="1" applyFont="1" applyFill="1" applyBorder="1" applyAlignment="1">
      <alignment vertical="center" readingOrder="1"/>
    </xf>
    <xf numFmtId="49" fontId="5" fillId="2" borderId="6" xfId="0" applyNumberFormat="1" applyFont="1" applyFill="1" applyBorder="1" applyAlignment="1">
      <alignment vertical="center" readingOrder="1"/>
    </xf>
    <xf numFmtId="49" fontId="5" fillId="2" borderId="3" xfId="0" applyNumberFormat="1" applyFont="1" applyFill="1" applyBorder="1" applyAlignment="1">
      <alignment horizontal="left" vertical="center" wrapText="1" readingOrder="1"/>
    </xf>
    <xf numFmtId="0" fontId="16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left" vertical="center" readingOrder="1"/>
    </xf>
    <xf numFmtId="0" fontId="16" fillId="2" borderId="2" xfId="0" applyFont="1" applyFill="1" applyBorder="1" applyAlignment="1">
      <alignment vertical="center" wrapText="1" shrinkToFit="1"/>
    </xf>
    <xf numFmtId="49" fontId="1" fillId="2" borderId="1" xfId="0" applyNumberFormat="1" applyFont="1" applyFill="1" applyBorder="1" applyAlignment="1">
      <alignment horizontal="center" vertical="center" readingOrder="1"/>
    </xf>
    <xf numFmtId="49" fontId="1" fillId="2" borderId="1" xfId="0" applyNumberFormat="1" applyFont="1" applyFill="1" applyBorder="1" applyAlignment="1">
      <alignment horizontal="left" vertical="center" wrapText="1" readingOrder="1"/>
    </xf>
    <xf numFmtId="49" fontId="1" fillId="2" borderId="1" xfId="0" applyNumberFormat="1" applyFont="1" applyFill="1" applyBorder="1" applyAlignment="1">
      <alignment horizontal="left" vertical="center" readingOrder="1"/>
    </xf>
    <xf numFmtId="49" fontId="3" fillId="2" borderId="0" xfId="0" applyNumberFormat="1" applyFont="1" applyFill="1" applyAlignment="1">
      <alignment horizontal="center" vertical="center" readingOrder="1"/>
    </xf>
    <xf numFmtId="0" fontId="11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shrinkToFit="1" readingOrder="1"/>
    </xf>
    <xf numFmtId="0" fontId="0" fillId="2" borderId="0" xfId="0" applyFill="1" applyAlignment="1">
      <alignment wrapText="1"/>
    </xf>
    <xf numFmtId="49" fontId="4" fillId="2" borderId="0" xfId="0" applyNumberFormat="1" applyFont="1" applyFill="1" applyAlignment="1">
      <alignment horizontal="left" vertical="top" readingOrder="1"/>
    </xf>
    <xf numFmtId="49" fontId="2" fillId="2" borderId="0" xfId="0" applyNumberFormat="1" applyFont="1" applyFill="1" applyAlignment="1">
      <alignment vertical="top" wrapText="1" readingOrder="1"/>
    </xf>
    <xf numFmtId="49" fontId="5" fillId="2" borderId="0" xfId="0" applyNumberFormat="1" applyFont="1" applyFill="1" applyAlignment="1">
      <alignment horizontal="center" vertical="center" wrapText="1" readingOrder="1"/>
    </xf>
    <xf numFmtId="0" fontId="0" fillId="2" borderId="0" xfId="0" applyFill="1" applyAlignment="1">
      <alignment horizontal="left" vertical="center" shrinkToFit="1"/>
    </xf>
    <xf numFmtId="49" fontId="5" fillId="2" borderId="0" xfId="0" applyNumberFormat="1" applyFont="1" applyFill="1" applyAlignment="1">
      <alignment horizontal="center" vertical="top" wrapText="1" readingOrder="1"/>
    </xf>
    <xf numFmtId="49" fontId="4" fillId="2" borderId="0" xfId="0" applyNumberFormat="1" applyFont="1" applyFill="1" applyAlignment="1">
      <alignment vertical="top" readingOrder="1"/>
    </xf>
    <xf numFmtId="49" fontId="8" fillId="2" borderId="0" xfId="0" applyNumberFormat="1" applyFont="1" applyFill="1" applyAlignment="1">
      <alignment horizontal="center" vertical="top" readingOrder="1"/>
    </xf>
    <xf numFmtId="49" fontId="2" fillId="2" borderId="0" xfId="0" applyNumberFormat="1" applyFont="1" applyFill="1" applyAlignment="1">
      <alignment vertical="center" wrapText="1" readingOrder="1"/>
    </xf>
    <xf numFmtId="0" fontId="0" fillId="2" borderId="0" xfId="0" applyFill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readingOrder="1"/>
    </xf>
    <xf numFmtId="0" fontId="21" fillId="2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left" vertical="center" shrinkToFit="1"/>
    </xf>
    <xf numFmtId="0" fontId="16" fillId="2" borderId="1" xfId="0" applyFont="1" applyFill="1" applyBorder="1" applyAlignment="1">
      <alignment horizontal="left" vertical="center" wrapText="1" shrinkToFit="1"/>
    </xf>
    <xf numFmtId="49" fontId="5" fillId="2" borderId="0" xfId="0" applyNumberFormat="1" applyFont="1" applyFill="1" applyAlignment="1">
      <alignment horizontal="center" vertical="top" readingOrder="1"/>
    </xf>
    <xf numFmtId="49" fontId="5" fillId="2" borderId="7" xfId="0" applyNumberFormat="1" applyFont="1" applyFill="1" applyBorder="1" applyAlignment="1">
      <alignment vertical="center" readingOrder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right" vertical="center" wrapText="1"/>
    </xf>
    <xf numFmtId="49" fontId="16" fillId="2" borderId="1" xfId="0" applyNumberFormat="1" applyFont="1" applyFill="1" applyBorder="1" applyAlignment="1">
      <alignment horizontal="center" vertical="center" wrapText="1" shrinkToFit="1"/>
    </xf>
    <xf numFmtId="49" fontId="16" fillId="2" borderId="1" xfId="0" applyNumberFormat="1" applyFont="1" applyFill="1" applyBorder="1" applyAlignment="1">
      <alignment vertical="center" wrapText="1"/>
    </xf>
    <xf numFmtId="49" fontId="14" fillId="2" borderId="0" xfId="0" applyNumberFormat="1" applyFont="1" applyFill="1" applyAlignment="1">
      <alignment vertical="center" shrinkToFit="1"/>
    </xf>
    <xf numFmtId="49" fontId="0" fillId="2" borderId="0" xfId="0" applyNumberFormat="1" applyFill="1" applyAlignment="1">
      <alignment horizontal="center" vertical="center" shrinkToFit="1"/>
    </xf>
    <xf numFmtId="0" fontId="16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 wrapText="1" readingOrder="1"/>
    </xf>
    <xf numFmtId="49" fontId="2" fillId="2" borderId="3" xfId="0" applyNumberFormat="1" applyFont="1" applyFill="1" applyBorder="1" applyAlignment="1">
      <alignment horizontal="center" vertical="center" wrapText="1" readingOrder="1"/>
    </xf>
    <xf numFmtId="49" fontId="2" fillId="2" borderId="4" xfId="0" applyNumberFormat="1" applyFont="1" applyFill="1" applyBorder="1" applyAlignment="1">
      <alignment horizontal="center" vertical="center" wrapText="1" readingOrder="1"/>
    </xf>
    <xf numFmtId="49" fontId="2" fillId="2" borderId="2" xfId="0" applyNumberFormat="1" applyFont="1" applyFill="1" applyBorder="1" applyAlignment="1">
      <alignment horizontal="center" vertical="center" wrapText="1" readingOrder="1"/>
    </xf>
    <xf numFmtId="49" fontId="2" fillId="2" borderId="3" xfId="0" applyNumberFormat="1" applyFont="1" applyFill="1" applyBorder="1" applyAlignment="1">
      <alignment horizontal="center" vertical="center" shrinkToFit="1" readingOrder="1"/>
    </xf>
    <xf numFmtId="49" fontId="1" fillId="2" borderId="1" xfId="0" quotePrefix="1" applyNumberFormat="1" applyFont="1" applyFill="1" applyBorder="1" applyAlignment="1">
      <alignment horizontal="left" vertical="center" wrapText="1" readingOrder="1"/>
    </xf>
    <xf numFmtId="49" fontId="5" fillId="2" borderId="6" xfId="0" applyNumberFormat="1" applyFont="1" applyFill="1" applyBorder="1" applyAlignment="1">
      <alignment horizontal="center" vertical="center" readingOrder="1"/>
    </xf>
    <xf numFmtId="0" fontId="0" fillId="2" borderId="0" xfId="0" applyFill="1" applyAlignment="1">
      <alignment horizontal="center" wrapText="1"/>
    </xf>
    <xf numFmtId="49" fontId="2" fillId="2" borderId="0" xfId="0" applyNumberFormat="1" applyFont="1" applyFill="1" applyAlignment="1">
      <alignment horizontal="center" vertical="top" wrapText="1" readingOrder="1"/>
    </xf>
    <xf numFmtId="49" fontId="4" fillId="2" borderId="0" xfId="0" applyNumberFormat="1" applyFont="1" applyFill="1" applyAlignment="1">
      <alignment horizontal="center" vertical="top" readingOrder="1"/>
    </xf>
    <xf numFmtId="49" fontId="20" fillId="2" borderId="0" xfId="0" applyNumberFormat="1" applyFont="1" applyFill="1" applyAlignment="1">
      <alignment vertical="center" readingOrder="1"/>
    </xf>
    <xf numFmtId="49" fontId="5" fillId="2" borderId="0" xfId="0" applyNumberFormat="1" applyFont="1" applyFill="1" applyAlignment="1">
      <alignment horizontal="center" vertical="center" wrapText="1" readingOrder="1"/>
    </xf>
    <xf numFmtId="49" fontId="13" fillId="2" borderId="0" xfId="0" applyNumberFormat="1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center"/>
    </xf>
    <xf numFmtId="0" fontId="14" fillId="2" borderId="5" xfId="0" applyFont="1" applyFill="1" applyBorder="1" applyAlignment="1">
      <alignment horizontal="center" vertical="center" shrinkToFit="1"/>
    </xf>
    <xf numFmtId="49" fontId="20" fillId="2" borderId="0" xfId="0" applyNumberFormat="1" applyFont="1" applyFill="1" applyAlignment="1">
      <alignment horizontal="center" vertical="center" readingOrder="1"/>
    </xf>
    <xf numFmtId="0" fontId="1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center" wrapText="1" readingOrder="1"/>
    </xf>
    <xf numFmtId="49" fontId="2" fillId="2" borderId="0" xfId="0" applyNumberFormat="1" applyFont="1" applyFill="1" applyAlignment="1">
      <alignment horizontal="center" vertical="center" wrapText="1" readingOrder="1"/>
    </xf>
    <xf numFmtId="49" fontId="17" fillId="2" borderId="0" xfId="0" applyNumberFormat="1" applyFont="1" applyFill="1" applyAlignment="1">
      <alignment horizontal="center" vertical="center" wrapText="1" readingOrder="1"/>
    </xf>
  </cellXfs>
  <cellStyles count="3">
    <cellStyle name="Normal" xfId="0" builtinId="0"/>
    <cellStyle name="Normal 2" xfId="2" xr:uid="{FDC35191-36CB-4D4D-BCB0-5F2F7118D278}"/>
    <cellStyle name="Normal 3" xfId="1" xr:uid="{C675EBE2-021B-44D5-A463-6422760F9FAA}"/>
  </cellStyles>
  <dxfs count="7"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227719</xdr:colOff>
      <xdr:row>1</xdr:row>
      <xdr:rowOff>207869</xdr:rowOff>
    </xdr:from>
    <xdr:to>
      <xdr:col>3</xdr:col>
      <xdr:colOff>1090893</xdr:colOff>
      <xdr:row>2</xdr:row>
      <xdr:rowOff>4262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7CB15EB-B22C-46DC-9451-A9888CF2A771}"/>
            </a:ext>
          </a:extLst>
        </xdr:cNvPr>
        <xdr:cNvCxnSpPr/>
      </xdr:nvCxnSpPr>
      <xdr:spPr>
        <a:xfrm flipV="1">
          <a:off x="877660" y="409575"/>
          <a:ext cx="1322615" cy="9305"/>
        </a:xfrm>
        <a:prstGeom prst="line">
          <a:avLst/>
        </a:prstGeom>
        <a:ln w="9527" algn="in">
          <a:solidFill>
            <a:srgbClr val="000000"/>
          </a:solidFill>
        </a:ln>
      </xdr:spPr>
    </xdr:cxnSp>
    <xdr:clientData/>
  </xdr:twoCellAnchor>
  <xdr:twoCellAnchor>
    <xdr:from>
      <xdr:col>8</xdr:col>
      <xdr:colOff>922246</xdr:colOff>
      <xdr:row>2</xdr:row>
      <xdr:rowOff>11205</xdr:rowOff>
    </xdr:from>
    <xdr:to>
      <xdr:col>9</xdr:col>
      <xdr:colOff>22413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5278B5C-8A44-4C46-98B2-5EE8E8CFD8D1}"/>
            </a:ext>
          </a:extLst>
        </xdr:cNvPr>
        <xdr:cNvCxnSpPr/>
      </xdr:nvCxnSpPr>
      <xdr:spPr>
        <a:xfrm flipV="1">
          <a:off x="6917393" y="425823"/>
          <a:ext cx="1856814" cy="7845"/>
        </a:xfrm>
        <a:prstGeom prst="line">
          <a:avLst/>
        </a:prstGeom>
        <a:ln w="9527" algn="in">
          <a:solidFill>
            <a:srgbClr val="000000"/>
          </a:solidFill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DEC2-3532-4CDF-A809-857A522B74A6}">
  <dimension ref="A1:P90"/>
  <sheetViews>
    <sheetView tabSelected="1" topLeftCell="A73" zoomScale="85" zoomScaleNormal="85" workbookViewId="0">
      <selection activeCell="I85" sqref="I85:J85"/>
    </sheetView>
  </sheetViews>
  <sheetFormatPr defaultRowHeight="15" x14ac:dyDescent="0.25"/>
  <cols>
    <col min="1" max="1" width="4.140625" style="13" customWidth="1"/>
    <col min="2" max="2" width="5.5703125" style="13" customWidth="1"/>
    <col min="3" max="3" width="6.85546875" style="20" customWidth="1"/>
    <col min="4" max="4" width="27" style="42" customWidth="1"/>
    <col min="5" max="5" width="13" style="59" customWidth="1"/>
    <col min="6" max="6" width="11.42578125" style="20" customWidth="1"/>
    <col min="7" max="7" width="21.85546875" style="20" customWidth="1"/>
    <col min="8" max="8" width="17.85546875" style="44" hidden="1" customWidth="1"/>
    <col min="9" max="9" width="41.28515625" style="44" customWidth="1"/>
    <col min="10" max="10" width="46.85546875" style="13" customWidth="1"/>
    <col min="11" max="16384" width="9.140625" style="13"/>
  </cols>
  <sheetData>
    <row r="1" spans="1:16" ht="15.75" customHeight="1" x14ac:dyDescent="0.25">
      <c r="B1" s="79" t="s">
        <v>0</v>
      </c>
      <c r="C1" s="79"/>
      <c r="D1" s="79"/>
      <c r="E1" s="14"/>
      <c r="F1" s="78" t="s">
        <v>3</v>
      </c>
      <c r="G1" s="78"/>
      <c r="H1" s="78"/>
      <c r="I1" s="78"/>
      <c r="J1" s="78"/>
      <c r="K1" s="15"/>
    </row>
    <row r="2" spans="1:16" ht="16.5" customHeight="1" x14ac:dyDescent="0.25">
      <c r="B2" s="80" t="s">
        <v>32</v>
      </c>
      <c r="C2" s="80"/>
      <c r="D2" s="80"/>
      <c r="E2" s="14"/>
      <c r="F2" s="74" t="s">
        <v>1</v>
      </c>
      <c r="G2" s="74"/>
      <c r="H2" s="74"/>
      <c r="I2" s="74"/>
      <c r="J2" s="74"/>
      <c r="K2" s="17"/>
    </row>
    <row r="3" spans="1:16" x14ac:dyDescent="0.25">
      <c r="E3" s="14"/>
    </row>
    <row r="4" spans="1:16" ht="42" customHeight="1" x14ac:dyDescent="0.25">
      <c r="B4" s="81" t="s">
        <v>31</v>
      </c>
      <c r="C4" s="81"/>
      <c r="D4" s="81"/>
      <c r="E4" s="81"/>
      <c r="F4" s="81"/>
      <c r="G4" s="81"/>
      <c r="H4" s="81"/>
      <c r="I4" s="81"/>
      <c r="J4" s="81"/>
      <c r="M4" s="78"/>
      <c r="N4" s="78"/>
      <c r="O4" s="78"/>
      <c r="P4" s="78"/>
    </row>
    <row r="5" spans="1:16" ht="31.5" hidden="1" customHeight="1" x14ac:dyDescent="0.25">
      <c r="B5" s="73" t="s">
        <v>18</v>
      </c>
      <c r="C5" s="73"/>
      <c r="D5" s="73"/>
      <c r="E5" s="73"/>
      <c r="F5" s="73"/>
      <c r="G5" s="73"/>
      <c r="H5" s="73"/>
      <c r="I5" s="73"/>
      <c r="J5" s="73"/>
      <c r="L5" s="18"/>
      <c r="M5" s="74"/>
      <c r="N5" s="74"/>
      <c r="O5" s="74"/>
      <c r="P5" s="74"/>
    </row>
    <row r="6" spans="1:16" x14ac:dyDescent="0.25">
      <c r="E6" s="14"/>
    </row>
    <row r="7" spans="1:16" s="20" customFormat="1" ht="68.25" customHeight="1" x14ac:dyDescent="0.25">
      <c r="A7" s="62" t="s">
        <v>20</v>
      </c>
      <c r="B7" s="62" t="s">
        <v>2</v>
      </c>
      <c r="C7" s="63" t="s">
        <v>19</v>
      </c>
      <c r="D7" s="64" t="s">
        <v>5</v>
      </c>
      <c r="E7" s="65" t="s">
        <v>7</v>
      </c>
      <c r="F7" s="62" t="s">
        <v>27</v>
      </c>
      <c r="G7" s="62" t="s">
        <v>167</v>
      </c>
      <c r="H7" s="62" t="s">
        <v>6</v>
      </c>
      <c r="I7" s="62" t="s">
        <v>21</v>
      </c>
      <c r="J7" s="62" t="s">
        <v>4</v>
      </c>
    </row>
    <row r="8" spans="1:16" s="20" customFormat="1" ht="16.5" x14ac:dyDescent="0.25">
      <c r="A8" s="19"/>
      <c r="B8" s="21" t="s">
        <v>22</v>
      </c>
      <c r="C8" s="67"/>
      <c r="D8" s="22"/>
      <c r="E8" s="52"/>
      <c r="F8" s="19"/>
      <c r="G8" s="19"/>
      <c r="H8" s="19"/>
      <c r="I8" s="19"/>
      <c r="J8" s="23"/>
    </row>
    <row r="9" spans="1:16" s="60" customFormat="1" ht="31.5" x14ac:dyDescent="0.25">
      <c r="A9" s="24">
        <v>1</v>
      </c>
      <c r="B9" s="24">
        <v>1</v>
      </c>
      <c r="C9" s="6" t="s">
        <v>49</v>
      </c>
      <c r="D9" s="7" t="s">
        <v>33</v>
      </c>
      <c r="E9" s="53" t="s">
        <v>208</v>
      </c>
      <c r="F9" s="6" t="s">
        <v>34</v>
      </c>
      <c r="G9" s="11" t="s">
        <v>61</v>
      </c>
      <c r="H9" s="24"/>
      <c r="I9" s="48" t="s">
        <v>174</v>
      </c>
      <c r="J9" s="66" t="s">
        <v>278</v>
      </c>
    </row>
    <row r="10" spans="1:16" s="60" customFormat="1" ht="78.75" x14ac:dyDescent="0.25">
      <c r="A10" s="24">
        <v>2</v>
      </c>
      <c r="B10" s="24">
        <v>2</v>
      </c>
      <c r="C10" s="6" t="s">
        <v>50</v>
      </c>
      <c r="D10" s="7" t="s">
        <v>35</v>
      </c>
      <c r="E10" s="53" t="s">
        <v>209</v>
      </c>
      <c r="F10" s="6" t="s">
        <v>34</v>
      </c>
      <c r="G10" s="11" t="s">
        <v>168</v>
      </c>
      <c r="H10" s="24"/>
      <c r="I10" s="48" t="s">
        <v>175</v>
      </c>
      <c r="J10" s="66" t="s">
        <v>279</v>
      </c>
    </row>
    <row r="11" spans="1:16" s="60" customFormat="1" ht="31.5" x14ac:dyDescent="0.25">
      <c r="A11" s="24">
        <v>3</v>
      </c>
      <c r="B11" s="24">
        <v>3</v>
      </c>
      <c r="C11" s="6" t="s">
        <v>8</v>
      </c>
      <c r="D11" s="7" t="s">
        <v>36</v>
      </c>
      <c r="E11" s="53" t="s">
        <v>210</v>
      </c>
      <c r="F11" s="6" t="s">
        <v>34</v>
      </c>
      <c r="G11" s="11" t="s">
        <v>61</v>
      </c>
      <c r="H11" s="24"/>
      <c r="I11" s="48" t="s">
        <v>173</v>
      </c>
      <c r="J11" s="66" t="s">
        <v>280</v>
      </c>
    </row>
    <row r="12" spans="1:16" s="60" customFormat="1" ht="15.75" x14ac:dyDescent="0.25">
      <c r="A12" s="24">
        <v>4</v>
      </c>
      <c r="B12" s="24">
        <v>4</v>
      </c>
      <c r="C12" s="6" t="s">
        <v>10</v>
      </c>
      <c r="D12" s="7" t="s">
        <v>37</v>
      </c>
      <c r="E12" s="53" t="s">
        <v>211</v>
      </c>
      <c r="F12" s="6" t="s">
        <v>34</v>
      </c>
      <c r="G12" s="11" t="s">
        <v>62</v>
      </c>
      <c r="H12" s="24"/>
      <c r="I12" s="48" t="s">
        <v>176</v>
      </c>
      <c r="J12" s="29" t="s">
        <v>281</v>
      </c>
    </row>
    <row r="13" spans="1:16" s="60" customFormat="1" ht="78.75" x14ac:dyDescent="0.25">
      <c r="A13" s="24">
        <v>5</v>
      </c>
      <c r="B13" s="24">
        <v>5</v>
      </c>
      <c r="C13" s="6" t="s">
        <v>9</v>
      </c>
      <c r="D13" s="7" t="s">
        <v>38</v>
      </c>
      <c r="E13" s="53" t="s">
        <v>212</v>
      </c>
      <c r="F13" s="6" t="s">
        <v>34</v>
      </c>
      <c r="G13" s="11" t="s">
        <v>62</v>
      </c>
      <c r="H13" s="24"/>
      <c r="I13" s="48" t="s">
        <v>177</v>
      </c>
      <c r="J13" s="28" t="s">
        <v>282</v>
      </c>
    </row>
    <row r="14" spans="1:16" s="60" customFormat="1" ht="63" x14ac:dyDescent="0.25">
      <c r="A14" s="24">
        <v>6</v>
      </c>
      <c r="B14" s="24">
        <v>6</v>
      </c>
      <c r="C14" s="6" t="s">
        <v>51</v>
      </c>
      <c r="D14" s="7" t="s">
        <v>39</v>
      </c>
      <c r="E14" s="53" t="s">
        <v>213</v>
      </c>
      <c r="F14" s="6" t="s">
        <v>34</v>
      </c>
      <c r="G14" s="12" t="s">
        <v>61</v>
      </c>
      <c r="H14" s="24"/>
      <c r="I14" s="48" t="s">
        <v>176</v>
      </c>
      <c r="J14" s="28" t="s">
        <v>283</v>
      </c>
    </row>
    <row r="15" spans="1:16" s="60" customFormat="1" ht="47.25" x14ac:dyDescent="0.25">
      <c r="A15" s="24">
        <v>7</v>
      </c>
      <c r="B15" s="24">
        <v>7</v>
      </c>
      <c r="C15" s="6" t="s">
        <v>52</v>
      </c>
      <c r="D15" s="7" t="s">
        <v>40</v>
      </c>
      <c r="E15" s="53" t="s">
        <v>214</v>
      </c>
      <c r="F15" s="6" t="s">
        <v>34</v>
      </c>
      <c r="G15" s="12" t="s">
        <v>61</v>
      </c>
      <c r="H15" s="24"/>
      <c r="I15" s="48" t="s">
        <v>178</v>
      </c>
      <c r="J15" s="66" t="s">
        <v>284</v>
      </c>
    </row>
    <row r="16" spans="1:16" s="60" customFormat="1" ht="15.75" x14ac:dyDescent="0.25">
      <c r="A16" s="24">
        <v>8</v>
      </c>
      <c r="B16" s="24">
        <v>8</v>
      </c>
      <c r="C16" s="6" t="s">
        <v>53</v>
      </c>
      <c r="D16" s="7" t="s">
        <v>41</v>
      </c>
      <c r="E16" s="53" t="s">
        <v>215</v>
      </c>
      <c r="F16" s="6" t="s">
        <v>34</v>
      </c>
      <c r="G16" s="12" t="s">
        <v>67</v>
      </c>
      <c r="H16" s="24"/>
      <c r="I16" s="48" t="s">
        <v>179</v>
      </c>
      <c r="J16" s="29" t="s">
        <v>285</v>
      </c>
    </row>
    <row r="17" spans="1:10" s="60" customFormat="1" ht="31.5" x14ac:dyDescent="0.25">
      <c r="A17" s="24">
        <v>9</v>
      </c>
      <c r="B17" s="24">
        <v>9</v>
      </c>
      <c r="C17" s="6" t="s">
        <v>54</v>
      </c>
      <c r="D17" s="7" t="s">
        <v>42</v>
      </c>
      <c r="E17" s="53" t="s">
        <v>216</v>
      </c>
      <c r="F17" s="6" t="s">
        <v>34</v>
      </c>
      <c r="G17" s="12" t="s">
        <v>61</v>
      </c>
      <c r="H17" s="24"/>
      <c r="I17" s="48" t="s">
        <v>173</v>
      </c>
      <c r="J17" s="66" t="s">
        <v>286</v>
      </c>
    </row>
    <row r="18" spans="1:10" s="60" customFormat="1" ht="15.75" x14ac:dyDescent="0.25">
      <c r="A18" s="24">
        <v>10</v>
      </c>
      <c r="B18" s="24">
        <v>10</v>
      </c>
      <c r="C18" s="8" t="s">
        <v>55</v>
      </c>
      <c r="D18" s="9" t="s">
        <v>43</v>
      </c>
      <c r="E18" s="54" t="s">
        <v>217</v>
      </c>
      <c r="F18" s="8" t="s">
        <v>34</v>
      </c>
      <c r="G18" s="12" t="s">
        <v>63</v>
      </c>
      <c r="H18" s="24"/>
      <c r="I18" s="49" t="s">
        <v>180</v>
      </c>
      <c r="J18" s="25"/>
    </row>
    <row r="19" spans="1:10" s="60" customFormat="1" ht="15.75" x14ac:dyDescent="0.25">
      <c r="A19" s="24">
        <v>11</v>
      </c>
      <c r="B19" s="24">
        <v>11</v>
      </c>
      <c r="C19" s="8" t="s">
        <v>56</v>
      </c>
      <c r="D19" s="9" t="s">
        <v>44</v>
      </c>
      <c r="E19" s="54" t="s">
        <v>218</v>
      </c>
      <c r="F19" s="8" t="s">
        <v>34</v>
      </c>
      <c r="G19" s="12" t="s">
        <v>61</v>
      </c>
      <c r="H19" s="24"/>
      <c r="I19" s="49" t="s">
        <v>181</v>
      </c>
      <c r="J19" s="29" t="s">
        <v>287</v>
      </c>
    </row>
    <row r="20" spans="1:10" s="60" customFormat="1" ht="15.75" x14ac:dyDescent="0.25">
      <c r="A20" s="24">
        <v>12</v>
      </c>
      <c r="B20" s="24">
        <v>12</v>
      </c>
      <c r="C20" s="6" t="s">
        <v>57</v>
      </c>
      <c r="D20" s="7" t="s">
        <v>45</v>
      </c>
      <c r="E20" s="53" t="s">
        <v>219</v>
      </c>
      <c r="F20" s="6" t="s">
        <v>34</v>
      </c>
      <c r="G20" s="12" t="s">
        <v>63</v>
      </c>
      <c r="H20" s="24"/>
      <c r="I20" s="48" t="s">
        <v>182</v>
      </c>
      <c r="J20" s="25"/>
    </row>
    <row r="21" spans="1:10" s="60" customFormat="1" ht="15.75" x14ac:dyDescent="0.25">
      <c r="A21" s="24">
        <v>13</v>
      </c>
      <c r="B21" s="24">
        <v>13</v>
      </c>
      <c r="C21" s="6" t="s">
        <v>58</v>
      </c>
      <c r="D21" s="10" t="s">
        <v>46</v>
      </c>
      <c r="E21" s="55" t="s">
        <v>220</v>
      </c>
      <c r="F21" s="6" t="s">
        <v>34</v>
      </c>
      <c r="G21" s="11" t="s">
        <v>63</v>
      </c>
      <c r="H21" s="24"/>
      <c r="I21" s="48" t="s">
        <v>169</v>
      </c>
      <c r="J21" s="25"/>
    </row>
    <row r="22" spans="1:10" s="60" customFormat="1" ht="47.25" x14ac:dyDescent="0.25">
      <c r="A22" s="24">
        <v>14</v>
      </c>
      <c r="B22" s="24">
        <v>14</v>
      </c>
      <c r="C22" s="6" t="s">
        <v>59</v>
      </c>
      <c r="D22" s="7" t="s">
        <v>47</v>
      </c>
      <c r="E22" s="53" t="s">
        <v>221</v>
      </c>
      <c r="F22" s="6" t="s">
        <v>34</v>
      </c>
      <c r="G22" s="11" t="s">
        <v>62</v>
      </c>
      <c r="H22" s="24"/>
      <c r="I22" s="48" t="s">
        <v>181</v>
      </c>
      <c r="J22" s="28" t="s">
        <v>288</v>
      </c>
    </row>
    <row r="23" spans="1:10" s="60" customFormat="1" ht="47.25" x14ac:dyDescent="0.25">
      <c r="A23" s="24">
        <v>15</v>
      </c>
      <c r="B23" s="24">
        <v>15</v>
      </c>
      <c r="C23" s="6" t="s">
        <v>60</v>
      </c>
      <c r="D23" s="7" t="s">
        <v>48</v>
      </c>
      <c r="E23" s="53" t="s">
        <v>222</v>
      </c>
      <c r="F23" s="6" t="s">
        <v>34</v>
      </c>
      <c r="G23" s="11" t="s">
        <v>61</v>
      </c>
      <c r="H23" s="24"/>
      <c r="I23" s="48" t="s">
        <v>183</v>
      </c>
      <c r="J23" s="66" t="s">
        <v>289</v>
      </c>
    </row>
    <row r="24" spans="1:10" s="60" customFormat="1" ht="15.75" x14ac:dyDescent="0.25">
      <c r="A24" s="24"/>
      <c r="B24" s="45" t="s">
        <v>24</v>
      </c>
      <c r="C24" s="24"/>
      <c r="D24" s="26"/>
      <c r="E24" s="56"/>
      <c r="F24" s="27"/>
      <c r="G24" s="24"/>
      <c r="H24" s="24"/>
      <c r="I24" s="50"/>
      <c r="J24" s="25"/>
    </row>
    <row r="25" spans="1:10" s="60" customFormat="1" ht="15.75" x14ac:dyDescent="0.25">
      <c r="A25" s="24">
        <v>16</v>
      </c>
      <c r="B25" s="24">
        <v>1</v>
      </c>
      <c r="C25" s="6" t="s">
        <v>120</v>
      </c>
      <c r="D25" s="7" t="s">
        <v>64</v>
      </c>
      <c r="E25" s="53" t="s">
        <v>223</v>
      </c>
      <c r="F25" s="6" t="s">
        <v>34</v>
      </c>
      <c r="G25" s="11" t="s">
        <v>61</v>
      </c>
      <c r="H25" s="11" t="s">
        <v>61</v>
      </c>
      <c r="I25" s="48" t="s">
        <v>184</v>
      </c>
      <c r="J25" s="66" t="s">
        <v>290</v>
      </c>
    </row>
    <row r="26" spans="1:10" s="60" customFormat="1" ht="15.75" x14ac:dyDescent="0.25">
      <c r="A26" s="24">
        <v>17</v>
      </c>
      <c r="B26" s="24">
        <v>2</v>
      </c>
      <c r="C26" s="6" t="s">
        <v>121</v>
      </c>
      <c r="D26" s="7" t="s">
        <v>65</v>
      </c>
      <c r="E26" s="53" t="s">
        <v>224</v>
      </c>
      <c r="F26" s="6" t="s">
        <v>34</v>
      </c>
      <c r="G26" s="11" t="s">
        <v>61</v>
      </c>
      <c r="H26" s="11" t="s">
        <v>61</v>
      </c>
      <c r="I26" s="48" t="s">
        <v>171</v>
      </c>
      <c r="J26" s="29" t="s">
        <v>287</v>
      </c>
    </row>
    <row r="27" spans="1:10" s="60" customFormat="1" ht="63" x14ac:dyDescent="0.25">
      <c r="A27" s="24">
        <v>18</v>
      </c>
      <c r="B27" s="24">
        <v>3</v>
      </c>
      <c r="C27" s="6" t="s">
        <v>122</v>
      </c>
      <c r="D27" s="7" t="s">
        <v>66</v>
      </c>
      <c r="E27" s="53" t="s">
        <v>225</v>
      </c>
      <c r="F27" s="6" t="s">
        <v>34</v>
      </c>
      <c r="G27" s="11" t="s">
        <v>67</v>
      </c>
      <c r="H27" s="11" t="s">
        <v>67</v>
      </c>
      <c r="I27" s="48" t="s">
        <v>185</v>
      </c>
      <c r="J27" s="28" t="s">
        <v>291</v>
      </c>
    </row>
    <row r="28" spans="1:10" s="60" customFormat="1" ht="15.75" x14ac:dyDescent="0.25">
      <c r="A28" s="24">
        <v>19</v>
      </c>
      <c r="B28" s="24">
        <v>4</v>
      </c>
      <c r="C28" s="6" t="s">
        <v>123</v>
      </c>
      <c r="D28" s="7" t="s">
        <v>68</v>
      </c>
      <c r="E28" s="53" t="s">
        <v>226</v>
      </c>
      <c r="F28" s="6" t="s">
        <v>34</v>
      </c>
      <c r="G28" s="11" t="s">
        <v>62</v>
      </c>
      <c r="H28" s="11" t="s">
        <v>62</v>
      </c>
      <c r="I28" s="48" t="s">
        <v>172</v>
      </c>
      <c r="J28" s="29" t="s">
        <v>292</v>
      </c>
    </row>
    <row r="29" spans="1:10" s="60" customFormat="1" ht="47.25" x14ac:dyDescent="0.25">
      <c r="A29" s="24">
        <v>20</v>
      </c>
      <c r="B29" s="24">
        <v>5</v>
      </c>
      <c r="C29" s="6" t="s">
        <v>124</v>
      </c>
      <c r="D29" s="7" t="s">
        <v>69</v>
      </c>
      <c r="E29" s="53" t="s">
        <v>227</v>
      </c>
      <c r="F29" s="6" t="s">
        <v>34</v>
      </c>
      <c r="G29" s="11" t="s">
        <v>61</v>
      </c>
      <c r="H29" s="11" t="s">
        <v>61</v>
      </c>
      <c r="I29" s="48" t="s">
        <v>186</v>
      </c>
      <c r="J29" s="28" t="s">
        <v>293</v>
      </c>
    </row>
    <row r="30" spans="1:10" s="60" customFormat="1" ht="15.75" x14ac:dyDescent="0.25">
      <c r="A30" s="24"/>
      <c r="B30" s="45" t="s">
        <v>23</v>
      </c>
      <c r="C30" s="24"/>
      <c r="D30" s="26"/>
      <c r="E30" s="56"/>
      <c r="F30" s="27"/>
      <c r="G30" s="24"/>
      <c r="H30" s="24"/>
      <c r="I30" s="50"/>
      <c r="J30" s="25"/>
    </row>
    <row r="31" spans="1:10" s="60" customFormat="1" ht="47.25" x14ac:dyDescent="0.25">
      <c r="A31" s="24">
        <v>21</v>
      </c>
      <c r="B31" s="24">
        <v>1</v>
      </c>
      <c r="C31" s="6" t="s">
        <v>125</v>
      </c>
      <c r="D31" s="10" t="s">
        <v>70</v>
      </c>
      <c r="E31" s="53" t="s">
        <v>276</v>
      </c>
      <c r="F31" s="6" t="s">
        <v>71</v>
      </c>
      <c r="G31" s="11" t="s">
        <v>61</v>
      </c>
      <c r="H31" s="24"/>
      <c r="I31" s="48" t="s">
        <v>207</v>
      </c>
      <c r="J31" s="28" t="s">
        <v>294</v>
      </c>
    </row>
    <row r="32" spans="1:10" s="60" customFormat="1" ht="15.75" x14ac:dyDescent="0.25">
      <c r="A32" s="24">
        <v>22</v>
      </c>
      <c r="B32" s="24">
        <v>2</v>
      </c>
      <c r="C32" s="6" t="s">
        <v>126</v>
      </c>
      <c r="D32" s="10" t="s">
        <v>72</v>
      </c>
      <c r="E32" s="53" t="s">
        <v>228</v>
      </c>
      <c r="F32" s="6" t="s">
        <v>34</v>
      </c>
      <c r="G32" s="11" t="s">
        <v>61</v>
      </c>
      <c r="H32" s="24"/>
      <c r="I32" s="48" t="s">
        <v>187</v>
      </c>
      <c r="J32" s="29" t="s">
        <v>295</v>
      </c>
    </row>
    <row r="33" spans="1:10" s="60" customFormat="1" ht="31.5" x14ac:dyDescent="0.25">
      <c r="A33" s="24">
        <v>23</v>
      </c>
      <c r="B33" s="24">
        <v>3</v>
      </c>
      <c r="C33" s="6" t="s">
        <v>11</v>
      </c>
      <c r="D33" s="10" t="s">
        <v>73</v>
      </c>
      <c r="E33" s="53" t="s">
        <v>229</v>
      </c>
      <c r="F33" s="6" t="s">
        <v>34</v>
      </c>
      <c r="G33" s="11" t="s">
        <v>61</v>
      </c>
      <c r="H33" s="24"/>
      <c r="I33" s="48" t="s">
        <v>188</v>
      </c>
      <c r="J33" s="28" t="s">
        <v>296</v>
      </c>
    </row>
    <row r="34" spans="1:10" s="60" customFormat="1" ht="47.25" x14ac:dyDescent="0.25">
      <c r="A34" s="24">
        <v>24</v>
      </c>
      <c r="B34" s="24">
        <v>4</v>
      </c>
      <c r="C34" s="6" t="s">
        <v>127</v>
      </c>
      <c r="D34" s="10" t="s">
        <v>74</v>
      </c>
      <c r="E34" s="53" t="s">
        <v>230</v>
      </c>
      <c r="F34" s="6" t="s">
        <v>34</v>
      </c>
      <c r="G34" s="11" t="s">
        <v>61</v>
      </c>
      <c r="H34" s="24"/>
      <c r="I34" s="48" t="s">
        <v>179</v>
      </c>
      <c r="J34" s="28" t="s">
        <v>297</v>
      </c>
    </row>
    <row r="35" spans="1:10" s="60" customFormat="1" ht="15.75" x14ac:dyDescent="0.25">
      <c r="A35" s="24">
        <v>25</v>
      </c>
      <c r="B35" s="24">
        <v>5</v>
      </c>
      <c r="C35" s="6" t="s">
        <v>128</v>
      </c>
      <c r="D35" s="10" t="s">
        <v>75</v>
      </c>
      <c r="E35" s="53" t="s">
        <v>231</v>
      </c>
      <c r="F35" s="6" t="s">
        <v>34</v>
      </c>
      <c r="G35" s="11" t="s">
        <v>63</v>
      </c>
      <c r="H35" s="24"/>
      <c r="I35" s="48" t="s">
        <v>189</v>
      </c>
      <c r="J35" s="28"/>
    </row>
    <row r="36" spans="1:10" s="60" customFormat="1" ht="47.25" x14ac:dyDescent="0.25">
      <c r="A36" s="24">
        <v>26</v>
      </c>
      <c r="B36" s="24">
        <v>6</v>
      </c>
      <c r="C36" s="6" t="s">
        <v>129</v>
      </c>
      <c r="D36" s="10" t="s">
        <v>76</v>
      </c>
      <c r="E36" s="53" t="s">
        <v>232</v>
      </c>
      <c r="F36" s="6" t="s">
        <v>34</v>
      </c>
      <c r="G36" s="11" t="s">
        <v>61</v>
      </c>
      <c r="H36" s="24"/>
      <c r="I36" s="48" t="s">
        <v>190</v>
      </c>
      <c r="J36" s="28" t="s">
        <v>298</v>
      </c>
    </row>
    <row r="37" spans="1:10" s="60" customFormat="1" ht="15.75" x14ac:dyDescent="0.25">
      <c r="A37" s="24">
        <v>27</v>
      </c>
      <c r="B37" s="24">
        <v>7</v>
      </c>
      <c r="C37" s="8" t="s">
        <v>130</v>
      </c>
      <c r="D37" s="46" t="s">
        <v>77</v>
      </c>
      <c r="E37" s="54" t="s">
        <v>233</v>
      </c>
      <c r="F37" s="8" t="s">
        <v>34</v>
      </c>
      <c r="G37" s="11" t="s">
        <v>61</v>
      </c>
      <c r="H37" s="24"/>
      <c r="I37" s="49" t="s">
        <v>191</v>
      </c>
      <c r="J37" s="29" t="s">
        <v>287</v>
      </c>
    </row>
    <row r="38" spans="1:10" s="60" customFormat="1" ht="15.75" x14ac:dyDescent="0.25">
      <c r="A38" s="24">
        <v>28</v>
      </c>
      <c r="B38" s="24">
        <v>8</v>
      </c>
      <c r="C38" s="6" t="s">
        <v>131</v>
      </c>
      <c r="D38" s="10" t="s">
        <v>78</v>
      </c>
      <c r="E38" s="53" t="s">
        <v>234</v>
      </c>
      <c r="F38" s="6" t="s">
        <v>34</v>
      </c>
      <c r="G38" s="11" t="s">
        <v>63</v>
      </c>
      <c r="H38" s="24"/>
      <c r="I38" s="48" t="s">
        <v>192</v>
      </c>
      <c r="J38" s="28"/>
    </row>
    <row r="39" spans="1:10" s="60" customFormat="1" ht="15.75" x14ac:dyDescent="0.25">
      <c r="A39" s="24">
        <v>29</v>
      </c>
      <c r="B39" s="24">
        <v>9</v>
      </c>
      <c r="C39" s="6" t="s">
        <v>132</v>
      </c>
      <c r="D39" s="10" t="s">
        <v>79</v>
      </c>
      <c r="E39" s="53" t="s">
        <v>235</v>
      </c>
      <c r="F39" s="6" t="s">
        <v>34</v>
      </c>
      <c r="G39" s="11" t="s">
        <v>61</v>
      </c>
      <c r="H39" s="24"/>
      <c r="I39" s="48" t="s">
        <v>193</v>
      </c>
      <c r="J39" s="29" t="s">
        <v>287</v>
      </c>
    </row>
    <row r="40" spans="1:10" s="60" customFormat="1" ht="15.75" x14ac:dyDescent="0.25">
      <c r="A40" s="24">
        <v>30</v>
      </c>
      <c r="B40" s="24">
        <v>10</v>
      </c>
      <c r="C40" s="6" t="s">
        <v>133</v>
      </c>
      <c r="D40" s="10" t="s">
        <v>80</v>
      </c>
      <c r="E40" s="53" t="s">
        <v>236</v>
      </c>
      <c r="F40" s="6" t="s">
        <v>34</v>
      </c>
      <c r="G40" s="11" t="s">
        <v>61</v>
      </c>
      <c r="H40" s="24"/>
      <c r="I40" s="48" t="s">
        <v>187</v>
      </c>
      <c r="J40" s="29" t="s">
        <v>295</v>
      </c>
    </row>
    <row r="41" spans="1:10" s="60" customFormat="1" ht="15.75" x14ac:dyDescent="0.25">
      <c r="A41" s="24">
        <v>31</v>
      </c>
      <c r="B41" s="24">
        <v>11</v>
      </c>
      <c r="C41" s="6" t="s">
        <v>134</v>
      </c>
      <c r="D41" s="10" t="s">
        <v>81</v>
      </c>
      <c r="E41" s="53" t="s">
        <v>237</v>
      </c>
      <c r="F41" s="6" t="s">
        <v>34</v>
      </c>
      <c r="G41" s="11" t="s">
        <v>61</v>
      </c>
      <c r="H41" s="24"/>
      <c r="I41" s="48" t="s">
        <v>193</v>
      </c>
      <c r="J41" s="29" t="s">
        <v>287</v>
      </c>
    </row>
    <row r="42" spans="1:10" s="60" customFormat="1" ht="47.25" x14ac:dyDescent="0.25">
      <c r="A42" s="24">
        <v>32</v>
      </c>
      <c r="B42" s="24">
        <v>12</v>
      </c>
      <c r="C42" s="6" t="s">
        <v>135</v>
      </c>
      <c r="D42" s="10" t="s">
        <v>82</v>
      </c>
      <c r="E42" s="53" t="s">
        <v>238</v>
      </c>
      <c r="F42" s="6" t="s">
        <v>34</v>
      </c>
      <c r="G42" s="11" t="s">
        <v>61</v>
      </c>
      <c r="H42" s="24"/>
      <c r="I42" s="48" t="s">
        <v>187</v>
      </c>
      <c r="J42" s="28" t="s">
        <v>299</v>
      </c>
    </row>
    <row r="43" spans="1:10" s="60" customFormat="1" ht="63" x14ac:dyDescent="0.25">
      <c r="A43" s="24">
        <v>33</v>
      </c>
      <c r="B43" s="24">
        <v>13</v>
      </c>
      <c r="C43" s="6" t="s">
        <v>136</v>
      </c>
      <c r="D43" s="10" t="s">
        <v>83</v>
      </c>
      <c r="E43" s="53" t="s">
        <v>239</v>
      </c>
      <c r="F43" s="6" t="s">
        <v>34</v>
      </c>
      <c r="G43" s="11" t="s">
        <v>62</v>
      </c>
      <c r="H43" s="24"/>
      <c r="I43" s="48" t="s">
        <v>194</v>
      </c>
      <c r="J43" s="28" t="s">
        <v>300</v>
      </c>
    </row>
    <row r="44" spans="1:10" s="60" customFormat="1" ht="15.75" x14ac:dyDescent="0.25">
      <c r="A44" s="24">
        <v>34</v>
      </c>
      <c r="B44" s="24">
        <v>14</v>
      </c>
      <c r="C44" s="6" t="s">
        <v>137</v>
      </c>
      <c r="D44" s="10" t="s">
        <v>84</v>
      </c>
      <c r="E44" s="53" t="s">
        <v>240</v>
      </c>
      <c r="F44" s="6" t="s">
        <v>34</v>
      </c>
      <c r="G44" s="11" t="s">
        <v>61</v>
      </c>
      <c r="H44" s="24"/>
      <c r="I44" s="48" t="s">
        <v>171</v>
      </c>
      <c r="J44" s="29" t="s">
        <v>287</v>
      </c>
    </row>
    <row r="45" spans="1:10" s="60" customFormat="1" ht="15.75" x14ac:dyDescent="0.25">
      <c r="A45" s="24">
        <v>35</v>
      </c>
      <c r="B45" s="24">
        <v>15</v>
      </c>
      <c r="C45" s="6" t="s">
        <v>138</v>
      </c>
      <c r="D45" s="10" t="s">
        <v>85</v>
      </c>
      <c r="E45" s="53" t="s">
        <v>241</v>
      </c>
      <c r="F45" s="6" t="s">
        <v>34</v>
      </c>
      <c r="G45" s="11" t="s">
        <v>63</v>
      </c>
      <c r="H45" s="24"/>
      <c r="I45" s="48" t="s">
        <v>195</v>
      </c>
      <c r="J45" s="28"/>
    </row>
    <row r="46" spans="1:10" s="60" customFormat="1" ht="63" x14ac:dyDescent="0.25">
      <c r="A46" s="24">
        <v>36</v>
      </c>
      <c r="B46" s="24">
        <v>16</v>
      </c>
      <c r="C46" s="6" t="s">
        <v>139</v>
      </c>
      <c r="D46" s="10" t="s">
        <v>86</v>
      </c>
      <c r="E46" s="53" t="s">
        <v>242</v>
      </c>
      <c r="F46" s="6" t="s">
        <v>34</v>
      </c>
      <c r="G46" s="11" t="s">
        <v>67</v>
      </c>
      <c r="H46" s="24"/>
      <c r="I46" s="48" t="s">
        <v>196</v>
      </c>
      <c r="J46" s="28" t="s">
        <v>301</v>
      </c>
    </row>
    <row r="47" spans="1:10" s="60" customFormat="1" ht="15.75" x14ac:dyDescent="0.25">
      <c r="A47" s="24">
        <v>37</v>
      </c>
      <c r="B47" s="24">
        <v>17</v>
      </c>
      <c r="C47" s="8" t="s">
        <v>140</v>
      </c>
      <c r="D47" s="46" t="s">
        <v>87</v>
      </c>
      <c r="E47" s="54" t="s">
        <v>243</v>
      </c>
      <c r="F47" s="8" t="s">
        <v>34</v>
      </c>
      <c r="G47" s="11" t="s">
        <v>63</v>
      </c>
      <c r="H47" s="24"/>
      <c r="I47" s="49" t="s">
        <v>192</v>
      </c>
      <c r="J47" s="28"/>
    </row>
    <row r="48" spans="1:10" s="60" customFormat="1" ht="15.75" x14ac:dyDescent="0.25">
      <c r="A48" s="24">
        <v>38</v>
      </c>
      <c r="B48" s="24">
        <v>18</v>
      </c>
      <c r="C48" s="6" t="s">
        <v>141</v>
      </c>
      <c r="D48" s="10" t="s">
        <v>88</v>
      </c>
      <c r="E48" s="53" t="s">
        <v>244</v>
      </c>
      <c r="F48" s="6" t="s">
        <v>34</v>
      </c>
      <c r="G48" s="11" t="s">
        <v>61</v>
      </c>
      <c r="H48" s="24"/>
      <c r="I48" s="48" t="s">
        <v>197</v>
      </c>
      <c r="J48" s="29" t="s">
        <v>287</v>
      </c>
    </row>
    <row r="49" spans="1:10" s="60" customFormat="1" ht="15.75" x14ac:dyDescent="0.25">
      <c r="A49" s="24"/>
      <c r="B49" s="45" t="s">
        <v>25</v>
      </c>
      <c r="C49" s="24"/>
      <c r="D49" s="26"/>
      <c r="E49" s="56"/>
      <c r="F49" s="27"/>
      <c r="G49" s="24"/>
      <c r="H49" s="24"/>
      <c r="I49" s="50"/>
      <c r="J49" s="25"/>
    </row>
    <row r="50" spans="1:10" s="60" customFormat="1" ht="15.75" x14ac:dyDescent="0.25">
      <c r="A50" s="24">
        <v>39</v>
      </c>
      <c r="B50" s="24">
        <v>1</v>
      </c>
      <c r="C50" s="6" t="s">
        <v>12</v>
      </c>
      <c r="D50" s="7" t="s">
        <v>89</v>
      </c>
      <c r="E50" s="53" t="s">
        <v>245</v>
      </c>
      <c r="F50" s="6" t="s">
        <v>34</v>
      </c>
      <c r="G50" s="11" t="s">
        <v>61</v>
      </c>
      <c r="H50" s="24"/>
      <c r="I50" s="48" t="s">
        <v>188</v>
      </c>
      <c r="J50" s="29" t="s">
        <v>287</v>
      </c>
    </row>
    <row r="51" spans="1:10" s="60" customFormat="1" ht="15.75" x14ac:dyDescent="0.25">
      <c r="A51" s="24">
        <v>40</v>
      </c>
      <c r="B51" s="24">
        <v>2</v>
      </c>
      <c r="C51" s="6" t="s">
        <v>142</v>
      </c>
      <c r="D51" s="7" t="s">
        <v>90</v>
      </c>
      <c r="E51" s="53" t="s">
        <v>246</v>
      </c>
      <c r="F51" s="6" t="s">
        <v>34</v>
      </c>
      <c r="G51" s="11" t="s">
        <v>63</v>
      </c>
      <c r="H51" s="24"/>
      <c r="I51" s="48" t="s">
        <v>198</v>
      </c>
      <c r="J51" s="28"/>
    </row>
    <row r="52" spans="1:10" s="60" customFormat="1" ht="15.75" x14ac:dyDescent="0.25">
      <c r="A52" s="24">
        <v>41</v>
      </c>
      <c r="B52" s="24">
        <v>3</v>
      </c>
      <c r="C52" s="6" t="s">
        <v>143</v>
      </c>
      <c r="D52" s="7" t="s">
        <v>91</v>
      </c>
      <c r="E52" s="53" t="s">
        <v>247</v>
      </c>
      <c r="F52" s="6" t="s">
        <v>34</v>
      </c>
      <c r="G52" s="12" t="s">
        <v>63</v>
      </c>
      <c r="H52" s="24"/>
      <c r="I52" s="48" t="s">
        <v>199</v>
      </c>
      <c r="J52" s="25"/>
    </row>
    <row r="53" spans="1:10" s="60" customFormat="1" ht="15.75" x14ac:dyDescent="0.25">
      <c r="A53" s="24">
        <v>42</v>
      </c>
      <c r="B53" s="24">
        <v>4</v>
      </c>
      <c r="C53" s="6" t="s">
        <v>13</v>
      </c>
      <c r="D53" s="7" t="s">
        <v>92</v>
      </c>
      <c r="E53" s="53" t="s">
        <v>248</v>
      </c>
      <c r="F53" s="6" t="s">
        <v>34</v>
      </c>
      <c r="G53" s="47" t="s">
        <v>63</v>
      </c>
      <c r="H53" s="24"/>
      <c r="I53" s="48" t="s">
        <v>200</v>
      </c>
      <c r="J53" s="28"/>
    </row>
    <row r="54" spans="1:10" s="60" customFormat="1" ht="15.75" x14ac:dyDescent="0.25">
      <c r="A54" s="24">
        <v>43</v>
      </c>
      <c r="B54" s="24">
        <v>5</v>
      </c>
      <c r="C54" s="6" t="s">
        <v>144</v>
      </c>
      <c r="D54" s="7" t="s">
        <v>93</v>
      </c>
      <c r="E54" s="53" t="s">
        <v>249</v>
      </c>
      <c r="F54" s="6" t="s">
        <v>34</v>
      </c>
      <c r="G54" s="11" t="s">
        <v>63</v>
      </c>
      <c r="H54" s="24"/>
      <c r="I54" s="48" t="s">
        <v>201</v>
      </c>
      <c r="J54" s="25"/>
    </row>
    <row r="55" spans="1:10" s="60" customFormat="1" ht="63" x14ac:dyDescent="0.25">
      <c r="A55" s="24">
        <v>44</v>
      </c>
      <c r="B55" s="24">
        <v>6</v>
      </c>
      <c r="C55" s="6" t="s">
        <v>145</v>
      </c>
      <c r="D55" s="7" t="s">
        <v>94</v>
      </c>
      <c r="E55" s="53" t="s">
        <v>250</v>
      </c>
      <c r="F55" s="6" t="s">
        <v>34</v>
      </c>
      <c r="G55" s="11" t="s">
        <v>61</v>
      </c>
      <c r="H55" s="24"/>
      <c r="I55" s="48" t="s">
        <v>192</v>
      </c>
      <c r="J55" s="28" t="s">
        <v>302</v>
      </c>
    </row>
    <row r="56" spans="1:10" s="60" customFormat="1" ht="15.75" x14ac:dyDescent="0.25">
      <c r="A56" s="24">
        <v>45</v>
      </c>
      <c r="B56" s="24">
        <v>7</v>
      </c>
      <c r="C56" s="6" t="s">
        <v>146</v>
      </c>
      <c r="D56" s="7" t="s">
        <v>95</v>
      </c>
      <c r="E56" s="53" t="s">
        <v>251</v>
      </c>
      <c r="F56" s="6" t="s">
        <v>34</v>
      </c>
      <c r="G56" s="11" t="s">
        <v>61</v>
      </c>
      <c r="H56" s="24"/>
      <c r="I56" s="48" t="s">
        <v>191</v>
      </c>
      <c r="J56" s="29" t="s">
        <v>303</v>
      </c>
    </row>
    <row r="57" spans="1:10" s="60" customFormat="1" ht="15.75" x14ac:dyDescent="0.25">
      <c r="A57" s="24">
        <v>46</v>
      </c>
      <c r="B57" s="24">
        <v>8</v>
      </c>
      <c r="C57" s="6" t="s">
        <v>147</v>
      </c>
      <c r="D57" s="7" t="s">
        <v>96</v>
      </c>
      <c r="E57" s="57" t="s">
        <v>252</v>
      </c>
      <c r="F57" s="6" t="s">
        <v>34</v>
      </c>
      <c r="G57" s="11" t="s">
        <v>63</v>
      </c>
      <c r="H57" s="24"/>
      <c r="I57" s="48" t="s">
        <v>181</v>
      </c>
      <c r="J57" s="28"/>
    </row>
    <row r="58" spans="1:10" s="60" customFormat="1" ht="15.75" x14ac:dyDescent="0.25">
      <c r="A58" s="24">
        <v>47</v>
      </c>
      <c r="B58" s="24">
        <v>9</v>
      </c>
      <c r="C58" s="6" t="s">
        <v>148</v>
      </c>
      <c r="D58" s="7" t="s">
        <v>97</v>
      </c>
      <c r="E58" s="57" t="s">
        <v>253</v>
      </c>
      <c r="F58" s="6" t="s">
        <v>34</v>
      </c>
      <c r="G58" s="11" t="s">
        <v>61</v>
      </c>
      <c r="H58" s="24"/>
      <c r="I58" s="48" t="s">
        <v>191</v>
      </c>
      <c r="J58" s="29" t="s">
        <v>303</v>
      </c>
    </row>
    <row r="59" spans="1:10" s="60" customFormat="1" ht="47.25" x14ac:dyDescent="0.25">
      <c r="A59" s="24">
        <v>48</v>
      </c>
      <c r="B59" s="24">
        <v>10</v>
      </c>
      <c r="C59" s="6" t="s">
        <v>149</v>
      </c>
      <c r="D59" s="7" t="s">
        <v>98</v>
      </c>
      <c r="E59" s="53" t="s">
        <v>254</v>
      </c>
      <c r="F59" s="6" t="s">
        <v>34</v>
      </c>
      <c r="G59" s="11" t="s">
        <v>61</v>
      </c>
      <c r="H59" s="24"/>
      <c r="I59" s="48" t="s">
        <v>179</v>
      </c>
      <c r="J59" s="28" t="s">
        <v>304</v>
      </c>
    </row>
    <row r="60" spans="1:10" s="60" customFormat="1" ht="47.25" x14ac:dyDescent="0.25">
      <c r="A60" s="24">
        <v>49</v>
      </c>
      <c r="B60" s="24">
        <v>11</v>
      </c>
      <c r="C60" s="8" t="s">
        <v>150</v>
      </c>
      <c r="D60" s="9" t="s">
        <v>99</v>
      </c>
      <c r="E60" s="54" t="s">
        <v>255</v>
      </c>
      <c r="F60" s="8" t="s">
        <v>34</v>
      </c>
      <c r="G60" s="11" t="s">
        <v>61</v>
      </c>
      <c r="H60" s="24"/>
      <c r="I60" s="49" t="s">
        <v>179</v>
      </c>
      <c r="J60" s="28" t="s">
        <v>305</v>
      </c>
    </row>
    <row r="61" spans="1:10" s="60" customFormat="1" ht="63" x14ac:dyDescent="0.25">
      <c r="A61" s="24">
        <v>50</v>
      </c>
      <c r="B61" s="24">
        <v>12</v>
      </c>
      <c r="C61" s="6" t="s">
        <v>151</v>
      </c>
      <c r="D61" s="7" t="s">
        <v>100</v>
      </c>
      <c r="E61" s="53" t="s">
        <v>256</v>
      </c>
      <c r="F61" s="6" t="s">
        <v>34</v>
      </c>
      <c r="G61" s="11" t="s">
        <v>61</v>
      </c>
      <c r="H61" s="24"/>
      <c r="I61" s="48" t="s">
        <v>179</v>
      </c>
      <c r="J61" s="28" t="s">
        <v>306</v>
      </c>
    </row>
    <row r="62" spans="1:10" s="60" customFormat="1" ht="63" x14ac:dyDescent="0.25">
      <c r="A62" s="24">
        <v>51</v>
      </c>
      <c r="B62" s="24">
        <v>13</v>
      </c>
      <c r="C62" s="6" t="s">
        <v>152</v>
      </c>
      <c r="D62" s="7" t="s">
        <v>101</v>
      </c>
      <c r="E62" s="53" t="s">
        <v>257</v>
      </c>
      <c r="F62" s="6" t="s">
        <v>34</v>
      </c>
      <c r="G62" s="11" t="s">
        <v>67</v>
      </c>
      <c r="H62" s="24"/>
      <c r="I62" s="48" t="s">
        <v>185</v>
      </c>
      <c r="J62" s="28" t="s">
        <v>307</v>
      </c>
    </row>
    <row r="63" spans="1:10" s="60" customFormat="1" ht="15.75" x14ac:dyDescent="0.25">
      <c r="A63" s="24">
        <v>52</v>
      </c>
      <c r="B63" s="24">
        <v>14</v>
      </c>
      <c r="C63" s="6" t="s">
        <v>153</v>
      </c>
      <c r="D63" s="7" t="s">
        <v>102</v>
      </c>
      <c r="E63" s="53" t="s">
        <v>258</v>
      </c>
      <c r="F63" s="6" t="s">
        <v>34</v>
      </c>
      <c r="G63" s="11" t="s">
        <v>61</v>
      </c>
      <c r="H63" s="24"/>
      <c r="I63" s="48" t="s">
        <v>191</v>
      </c>
      <c r="J63" s="29" t="s">
        <v>287</v>
      </c>
    </row>
    <row r="64" spans="1:10" s="60" customFormat="1" ht="78.75" x14ac:dyDescent="0.25">
      <c r="A64" s="24">
        <v>53</v>
      </c>
      <c r="B64" s="24">
        <v>15</v>
      </c>
      <c r="C64" s="6" t="s">
        <v>154</v>
      </c>
      <c r="D64" s="7" t="s">
        <v>103</v>
      </c>
      <c r="E64" s="53" t="s">
        <v>259</v>
      </c>
      <c r="F64" s="6" t="s">
        <v>34</v>
      </c>
      <c r="G64" s="11" t="s">
        <v>62</v>
      </c>
      <c r="H64" s="24"/>
      <c r="I64" s="48" t="s">
        <v>202</v>
      </c>
      <c r="J64" s="28" t="s">
        <v>308</v>
      </c>
    </row>
    <row r="65" spans="1:10" s="60" customFormat="1" ht="63" x14ac:dyDescent="0.25">
      <c r="A65" s="24">
        <v>54</v>
      </c>
      <c r="B65" s="24">
        <v>16</v>
      </c>
      <c r="C65" s="6" t="s">
        <v>155</v>
      </c>
      <c r="D65" s="7" t="s">
        <v>104</v>
      </c>
      <c r="E65" s="53" t="s">
        <v>260</v>
      </c>
      <c r="F65" s="6" t="s">
        <v>34</v>
      </c>
      <c r="G65" s="11" t="s">
        <v>67</v>
      </c>
      <c r="H65" s="24"/>
      <c r="I65" s="48" t="s">
        <v>185</v>
      </c>
      <c r="J65" s="28" t="s">
        <v>309</v>
      </c>
    </row>
    <row r="66" spans="1:10" s="60" customFormat="1" ht="15.75" x14ac:dyDescent="0.25">
      <c r="A66" s="24"/>
      <c r="B66" s="45" t="s">
        <v>26</v>
      </c>
      <c r="C66" s="24"/>
      <c r="D66" s="26"/>
      <c r="E66" s="56"/>
      <c r="F66" s="27"/>
      <c r="G66" s="24"/>
      <c r="H66" s="24"/>
      <c r="I66" s="50"/>
      <c r="J66" s="28"/>
    </row>
    <row r="67" spans="1:10" s="60" customFormat="1" ht="31.5" x14ac:dyDescent="0.25">
      <c r="A67" s="24">
        <v>55</v>
      </c>
      <c r="B67" s="24">
        <v>1</v>
      </c>
      <c r="C67" s="6" t="s">
        <v>156</v>
      </c>
      <c r="D67" s="10" t="s">
        <v>105</v>
      </c>
      <c r="E67" s="53" t="s">
        <v>261</v>
      </c>
      <c r="F67" s="6" t="s">
        <v>34</v>
      </c>
      <c r="G67" s="11" t="s">
        <v>61</v>
      </c>
      <c r="H67" s="24"/>
      <c r="I67" s="48" t="s">
        <v>203</v>
      </c>
      <c r="J67" s="28" t="s">
        <v>310</v>
      </c>
    </row>
    <row r="68" spans="1:10" s="60" customFormat="1" ht="15.75" x14ac:dyDescent="0.25">
      <c r="A68" s="24">
        <v>56</v>
      </c>
      <c r="B68" s="24">
        <v>2</v>
      </c>
      <c r="C68" s="6" t="s">
        <v>157</v>
      </c>
      <c r="D68" s="10" t="s">
        <v>106</v>
      </c>
      <c r="E68" s="53" t="s">
        <v>262</v>
      </c>
      <c r="F68" s="6" t="s">
        <v>34</v>
      </c>
      <c r="G68" s="11" t="s">
        <v>63</v>
      </c>
      <c r="H68" s="24"/>
      <c r="I68" s="48" t="s">
        <v>182</v>
      </c>
      <c r="J68" s="28"/>
    </row>
    <row r="69" spans="1:10" s="60" customFormat="1" ht="15.75" x14ac:dyDescent="0.25">
      <c r="A69" s="24">
        <v>57</v>
      </c>
      <c r="B69" s="24">
        <v>3</v>
      </c>
      <c r="C69" s="6" t="s">
        <v>14</v>
      </c>
      <c r="D69" s="10" t="s">
        <v>107</v>
      </c>
      <c r="E69" s="53" t="s">
        <v>263</v>
      </c>
      <c r="F69" s="6" t="s">
        <v>34</v>
      </c>
      <c r="G69" s="11" t="s">
        <v>63</v>
      </c>
      <c r="H69" s="24"/>
      <c r="I69" s="48" t="s">
        <v>204</v>
      </c>
      <c r="J69" s="28"/>
    </row>
    <row r="70" spans="1:10" s="60" customFormat="1" ht="63" x14ac:dyDescent="0.25">
      <c r="A70" s="24">
        <v>58</v>
      </c>
      <c r="B70" s="24">
        <v>4</v>
      </c>
      <c r="C70" s="6" t="s">
        <v>16</v>
      </c>
      <c r="D70" s="10" t="s">
        <v>108</v>
      </c>
      <c r="E70" s="53" t="s">
        <v>264</v>
      </c>
      <c r="F70" s="6" t="s">
        <v>34</v>
      </c>
      <c r="G70" s="11" t="s">
        <v>62</v>
      </c>
      <c r="H70" s="24"/>
      <c r="I70" s="48" t="s">
        <v>170</v>
      </c>
      <c r="J70" s="28" t="s">
        <v>311</v>
      </c>
    </row>
    <row r="71" spans="1:10" s="60" customFormat="1" ht="15.75" x14ac:dyDescent="0.25">
      <c r="A71" s="24">
        <v>59</v>
      </c>
      <c r="B71" s="24">
        <v>5</v>
      </c>
      <c r="C71" s="6" t="s">
        <v>15</v>
      </c>
      <c r="D71" s="10" t="s">
        <v>109</v>
      </c>
      <c r="E71" s="53" t="s">
        <v>265</v>
      </c>
      <c r="F71" s="6" t="s">
        <v>34</v>
      </c>
      <c r="G71" s="11" t="s">
        <v>63</v>
      </c>
      <c r="H71" s="24"/>
      <c r="I71" s="48" t="s">
        <v>195</v>
      </c>
      <c r="J71" s="28"/>
    </row>
    <row r="72" spans="1:10" s="60" customFormat="1" ht="15.75" x14ac:dyDescent="0.25">
      <c r="A72" s="24">
        <v>60</v>
      </c>
      <c r="B72" s="24">
        <v>6</v>
      </c>
      <c r="C72" s="6" t="s">
        <v>158</v>
      </c>
      <c r="D72" s="10" t="s">
        <v>110</v>
      </c>
      <c r="E72" s="53" t="s">
        <v>266</v>
      </c>
      <c r="F72" s="6" t="s">
        <v>34</v>
      </c>
      <c r="G72" s="12" t="s">
        <v>61</v>
      </c>
      <c r="H72" s="24"/>
      <c r="I72" s="48" t="s">
        <v>205</v>
      </c>
      <c r="J72" s="29" t="s">
        <v>287</v>
      </c>
    </row>
    <row r="73" spans="1:10" s="60" customFormat="1" ht="15.75" x14ac:dyDescent="0.25">
      <c r="A73" s="24">
        <v>61</v>
      </c>
      <c r="B73" s="24">
        <v>7</v>
      </c>
      <c r="C73" s="6" t="s">
        <v>159</v>
      </c>
      <c r="D73" s="10" t="s">
        <v>111</v>
      </c>
      <c r="E73" s="53" t="s">
        <v>267</v>
      </c>
      <c r="F73" s="6" t="s">
        <v>34</v>
      </c>
      <c r="G73" s="11" t="s">
        <v>63</v>
      </c>
      <c r="H73" s="24"/>
      <c r="I73" s="48" t="s">
        <v>191</v>
      </c>
      <c r="J73" s="28"/>
    </row>
    <row r="74" spans="1:10" s="60" customFormat="1" ht="15.75" x14ac:dyDescent="0.25">
      <c r="A74" s="24">
        <v>62</v>
      </c>
      <c r="B74" s="24">
        <v>8</v>
      </c>
      <c r="C74" s="6" t="s">
        <v>160</v>
      </c>
      <c r="D74" s="10" t="s">
        <v>112</v>
      </c>
      <c r="E74" s="53" t="s">
        <v>268</v>
      </c>
      <c r="F74" s="6" t="s">
        <v>34</v>
      </c>
      <c r="G74" s="11" t="s">
        <v>63</v>
      </c>
      <c r="H74" s="24"/>
      <c r="I74" s="48" t="s">
        <v>191</v>
      </c>
      <c r="J74" s="28"/>
    </row>
    <row r="75" spans="1:10" s="60" customFormat="1" ht="47.25" x14ac:dyDescent="0.25">
      <c r="A75" s="24">
        <v>63</v>
      </c>
      <c r="B75" s="24">
        <v>9</v>
      </c>
      <c r="C75" s="6" t="s">
        <v>161</v>
      </c>
      <c r="D75" s="10" t="s">
        <v>113</v>
      </c>
      <c r="E75" s="53" t="s">
        <v>269</v>
      </c>
      <c r="F75" s="6" t="s">
        <v>34</v>
      </c>
      <c r="G75" s="11" t="s">
        <v>62</v>
      </c>
      <c r="H75" s="24"/>
      <c r="I75" s="48" t="s">
        <v>205</v>
      </c>
      <c r="J75" s="28" t="s">
        <v>312</v>
      </c>
    </row>
    <row r="76" spans="1:10" s="60" customFormat="1" ht="15.75" x14ac:dyDescent="0.25">
      <c r="A76" s="24">
        <v>64</v>
      </c>
      <c r="B76" s="24">
        <v>10</v>
      </c>
      <c r="C76" s="8" t="s">
        <v>162</v>
      </c>
      <c r="D76" s="46" t="s">
        <v>114</v>
      </c>
      <c r="E76" s="54" t="s">
        <v>270</v>
      </c>
      <c r="F76" s="8" t="s">
        <v>34</v>
      </c>
      <c r="G76" s="12" t="s">
        <v>61</v>
      </c>
      <c r="H76" s="24"/>
      <c r="I76" s="49" t="s">
        <v>191</v>
      </c>
      <c r="J76" s="29" t="s">
        <v>287</v>
      </c>
    </row>
    <row r="77" spans="1:10" s="60" customFormat="1" ht="15.75" x14ac:dyDescent="0.25">
      <c r="A77" s="24">
        <v>65</v>
      </c>
      <c r="B77" s="24">
        <v>11</v>
      </c>
      <c r="C77" s="8" t="s">
        <v>163</v>
      </c>
      <c r="D77" s="46" t="s">
        <v>115</v>
      </c>
      <c r="E77" s="54" t="s">
        <v>271</v>
      </c>
      <c r="F77" s="8" t="s">
        <v>34</v>
      </c>
      <c r="G77" s="12" t="s">
        <v>61</v>
      </c>
      <c r="H77" s="24"/>
      <c r="I77" s="49" t="s">
        <v>191</v>
      </c>
      <c r="J77" s="29" t="s">
        <v>287</v>
      </c>
    </row>
    <row r="78" spans="1:10" s="60" customFormat="1" ht="15.75" x14ac:dyDescent="0.25">
      <c r="A78" s="24">
        <v>66</v>
      </c>
      <c r="B78" s="24">
        <v>12</v>
      </c>
      <c r="C78" s="6" t="s">
        <v>164</v>
      </c>
      <c r="D78" s="10" t="s">
        <v>116</v>
      </c>
      <c r="E78" s="53" t="s">
        <v>272</v>
      </c>
      <c r="F78" s="6" t="s">
        <v>34</v>
      </c>
      <c r="G78" s="11" t="s">
        <v>61</v>
      </c>
      <c r="H78" s="24"/>
      <c r="I78" s="48" t="s">
        <v>205</v>
      </c>
      <c r="J78" s="29" t="s">
        <v>287</v>
      </c>
    </row>
    <row r="79" spans="1:10" s="60" customFormat="1" ht="15.75" x14ac:dyDescent="0.25">
      <c r="A79" s="24">
        <v>67</v>
      </c>
      <c r="B79" s="24">
        <v>13</v>
      </c>
      <c r="C79" s="6" t="s">
        <v>165</v>
      </c>
      <c r="D79" s="10" t="s">
        <v>117</v>
      </c>
      <c r="E79" s="53" t="s">
        <v>273</v>
      </c>
      <c r="F79" s="6" t="s">
        <v>34</v>
      </c>
      <c r="G79" s="11" t="s">
        <v>63</v>
      </c>
      <c r="H79" s="24"/>
      <c r="I79" s="48" t="s">
        <v>206</v>
      </c>
      <c r="J79" s="28"/>
    </row>
    <row r="80" spans="1:10" s="60" customFormat="1" ht="63" x14ac:dyDescent="0.25">
      <c r="A80" s="24">
        <v>68</v>
      </c>
      <c r="B80" s="24">
        <v>14</v>
      </c>
      <c r="C80" s="6" t="s">
        <v>166</v>
      </c>
      <c r="D80" s="10" t="s">
        <v>118</v>
      </c>
      <c r="E80" s="53" t="s">
        <v>274</v>
      </c>
      <c r="F80" s="6" t="s">
        <v>34</v>
      </c>
      <c r="G80" s="11" t="s">
        <v>62</v>
      </c>
      <c r="H80" s="24"/>
      <c r="I80" s="48" t="s">
        <v>204</v>
      </c>
      <c r="J80" s="28" t="s">
        <v>313</v>
      </c>
    </row>
    <row r="81" spans="1:12" s="60" customFormat="1" ht="15.75" x14ac:dyDescent="0.25">
      <c r="A81" s="24">
        <v>69</v>
      </c>
      <c r="B81" s="24">
        <v>15</v>
      </c>
      <c r="C81" s="6" t="s">
        <v>17</v>
      </c>
      <c r="D81" s="10" t="s">
        <v>119</v>
      </c>
      <c r="E81" s="53" t="s">
        <v>275</v>
      </c>
      <c r="F81" s="6" t="s">
        <v>34</v>
      </c>
      <c r="G81" s="11" t="s">
        <v>277</v>
      </c>
      <c r="H81" s="24"/>
      <c r="I81" s="48" t="s">
        <v>207</v>
      </c>
      <c r="J81" s="28"/>
    </row>
    <row r="82" spans="1:12" ht="15.75" x14ac:dyDescent="0.25">
      <c r="B82" s="75" t="s">
        <v>315</v>
      </c>
      <c r="C82" s="75"/>
      <c r="D82" s="75"/>
      <c r="E82" s="58"/>
      <c r="F82" s="30"/>
      <c r="G82" s="30"/>
      <c r="H82" s="31"/>
      <c r="I82" s="31"/>
      <c r="J82" s="30"/>
    </row>
    <row r="83" spans="1:12" ht="18.75" customHeight="1" x14ac:dyDescent="0.25">
      <c r="B83" s="30"/>
      <c r="C83" s="30"/>
      <c r="D83" s="1"/>
      <c r="E83" s="32"/>
      <c r="F83" s="30"/>
      <c r="G83" s="71"/>
      <c r="H83" s="71"/>
      <c r="I83" s="76" t="s">
        <v>314</v>
      </c>
      <c r="J83" s="76"/>
    </row>
    <row r="84" spans="1:12" s="33" customFormat="1" ht="18.75" customHeight="1" x14ac:dyDescent="0.25">
      <c r="B84" s="34"/>
      <c r="C84" s="68"/>
      <c r="E84" s="59"/>
      <c r="F84" s="51"/>
      <c r="G84" s="5"/>
      <c r="H84" s="5"/>
      <c r="I84" s="77" t="s">
        <v>28</v>
      </c>
      <c r="J84" s="77"/>
      <c r="K84" s="5"/>
      <c r="L84" s="5"/>
    </row>
    <row r="85" spans="1:12" s="33" customFormat="1" ht="18.75" customHeight="1" x14ac:dyDescent="0.25">
      <c r="B85" s="35"/>
      <c r="C85" s="72"/>
      <c r="D85" s="72"/>
      <c r="E85" s="59"/>
      <c r="F85" s="38"/>
      <c r="G85" s="5"/>
      <c r="H85" s="5"/>
      <c r="I85" s="77" t="s">
        <v>29</v>
      </c>
      <c r="J85" s="77"/>
      <c r="K85" s="5"/>
      <c r="L85" s="5"/>
    </row>
    <row r="86" spans="1:12" s="33" customFormat="1" ht="16.5" x14ac:dyDescent="0.25">
      <c r="B86" s="35"/>
      <c r="C86" s="69"/>
      <c r="D86" s="37"/>
      <c r="E86" s="59"/>
      <c r="F86" s="38"/>
      <c r="G86" s="2"/>
      <c r="H86" s="3"/>
      <c r="I86" s="2"/>
      <c r="J86" s="3"/>
      <c r="K86" s="3"/>
      <c r="L86" s="4"/>
    </row>
    <row r="87" spans="1:12" s="33" customFormat="1" ht="16.5" x14ac:dyDescent="0.25">
      <c r="B87" s="39"/>
      <c r="C87" s="70"/>
      <c r="D87" s="37"/>
      <c r="E87" s="59"/>
      <c r="F87" s="40"/>
      <c r="G87" s="2"/>
      <c r="H87" s="3"/>
      <c r="I87" s="2"/>
      <c r="J87" s="3"/>
      <c r="K87" s="3"/>
      <c r="L87" s="4"/>
    </row>
    <row r="88" spans="1:12" s="33" customFormat="1" ht="16.5" x14ac:dyDescent="0.25">
      <c r="B88" s="41"/>
      <c r="C88" s="61"/>
      <c r="D88" s="37"/>
      <c r="E88" s="59"/>
      <c r="F88" s="36"/>
      <c r="G88" s="2"/>
      <c r="H88" s="3"/>
      <c r="I88" s="2"/>
      <c r="J88" s="3"/>
      <c r="K88" s="3"/>
      <c r="L88" s="4"/>
    </row>
    <row r="89" spans="1:12" ht="16.5" x14ac:dyDescent="0.25">
      <c r="F89" s="43"/>
      <c r="G89" s="2"/>
      <c r="H89" s="3"/>
      <c r="I89" s="2"/>
      <c r="J89" s="3"/>
      <c r="K89" s="3"/>
      <c r="L89" s="4"/>
    </row>
    <row r="90" spans="1:12" ht="18.75" x14ac:dyDescent="0.25">
      <c r="C90" s="72"/>
      <c r="D90" s="72"/>
      <c r="F90" s="16"/>
      <c r="G90" s="5"/>
      <c r="H90" s="5"/>
      <c r="I90" s="77" t="s">
        <v>30</v>
      </c>
      <c r="J90" s="77"/>
      <c r="K90" s="5"/>
      <c r="L90" s="5"/>
    </row>
  </sheetData>
  <autoFilter ref="B7:J85" xr:uid="{932F2B78-E79A-4BB0-9F87-D59D3395D8DF}"/>
  <mergeCells count="15">
    <mergeCell ref="M4:P4"/>
    <mergeCell ref="B1:D1"/>
    <mergeCell ref="F1:J1"/>
    <mergeCell ref="B2:D2"/>
    <mergeCell ref="F2:J2"/>
    <mergeCell ref="B4:J4"/>
    <mergeCell ref="C90:D90"/>
    <mergeCell ref="B5:J5"/>
    <mergeCell ref="M5:P5"/>
    <mergeCell ref="B82:D82"/>
    <mergeCell ref="C85:D85"/>
    <mergeCell ref="I83:J83"/>
    <mergeCell ref="I84:J84"/>
    <mergeCell ref="I85:J85"/>
    <mergeCell ref="I90:J90"/>
  </mergeCells>
  <conditionalFormatting sqref="C67:C81">
    <cfRule type="duplicateValues" dxfId="6" priority="8"/>
    <cfRule type="duplicateValues" dxfId="5" priority="9"/>
  </conditionalFormatting>
  <conditionalFormatting sqref="D50:D65">
    <cfRule type="duplicateValues" dxfId="4" priority="6"/>
    <cfRule type="duplicateValues" dxfId="3" priority="7"/>
  </conditionalFormatting>
  <conditionalFormatting sqref="F67:F81">
    <cfRule type="duplicateValues" dxfId="2" priority="3"/>
    <cfRule type="duplicateValues" dxfId="1" priority="4"/>
    <cfRule type="duplicateValues" dxfId="0" priority="5"/>
  </conditionalFormatting>
  <dataValidations count="1">
    <dataValidation type="list" allowBlank="1" showErrorMessage="1" sqref="D34 D53 D69:D70 D72" xr:uid="{E1DD74A4-5A75-47D2-A423-73D17066CABC}">
      <formula1>"Hồ sơ đủ,Hồ sơ lỗi,HS nộp trường"</formula1>
    </dataValidation>
  </dataValidations>
  <pageMargins left="0.28000000000000003" right="0.17" top="0.25" bottom="0.17" header="0.23" footer="0.17"/>
  <pageSetup paperSize="9" scale="80" fitToHeight="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Hoàn thành CT GDTC</vt:lpstr>
      <vt:lpstr>'Hoàn thành CT GDTC'!Print_Titles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2024-08-12T03:13:14Z</cp:lastPrinted>
  <dcterms:created xsi:type="dcterms:W3CDTF">2024-01-11T00:47:56Z</dcterms:created>
  <dcterms:modified xsi:type="dcterms:W3CDTF">2024-08-12T03:13:48Z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18.2.5.0</vt:lpwstr>
  </property>
</Properties>
</file>