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E:\Đạo 2023\Hệ ĐHTX\Tuyển sinh\Tuyển sinh 2024\Đợt T5.2024\Xét TS\CNKQHT&amp;CĐTC\"/>
    </mc:Choice>
  </mc:AlternateContent>
  <xr:revisionPtr revIDLastSave="0" documentId="13_ncr:1_{29C3F3C8-7160-42CF-9824-7F88C2B444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S đề nghị công nhận" sheetId="23" r:id="rId1"/>
  </sheets>
  <definedNames>
    <definedName name="_xlnm._FilterDatabase" localSheetId="0" hidden="1">'DS đề nghị công nhận'!$B$7:$K$52</definedName>
    <definedName name="_xlnm.Print_Titles" localSheetId="0">'DS đề nghị công nhận'!$7:$7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<sst xmlns="http://schemas.openxmlformats.org/spreadsheetml/2006/main" count="336" uniqueCount="226">
  <si>
    <t>TRƯỜNG ĐẠI HỌC THƯƠNG MẠI</t>
  </si>
  <si>
    <t>Độc lập - Tự do - Hạnh phúc</t>
  </si>
  <si>
    <t>STT</t>
  </si>
  <si>
    <t>CỘNG HOÀ XÃ HỘI CHỦ NGHĨA VIỆT NAM</t>
  </si>
  <si>
    <t>Đại học</t>
  </si>
  <si>
    <t>Ghi chú</t>
  </si>
  <si>
    <t>Họ và tên</t>
  </si>
  <si>
    <t>Chứng nhận hoàn thành
chương trình GDTC</t>
  </si>
  <si>
    <t>Chứng chỉ hoàn thành
chương trình GDTC</t>
  </si>
  <si>
    <t>Chứng chỉ/Chứng nhận hoàn thành chương trình GDTC</t>
  </si>
  <si>
    <t>Ngày sinh</t>
  </si>
  <si>
    <t>Trịnh Ngọc</t>
  </si>
  <si>
    <t>Quyết</t>
  </si>
  <si>
    <t>01/11/1989</t>
  </si>
  <si>
    <t>Bùi Văn</t>
  </si>
  <si>
    <t>Tỵ</t>
  </si>
  <si>
    <t>09/02/2001</t>
  </si>
  <si>
    <t>Lê Trịnh</t>
  </si>
  <si>
    <t>Thành</t>
  </si>
  <si>
    <t>15/01/1997</t>
  </si>
  <si>
    <t>Phạm Minh</t>
  </si>
  <si>
    <t>Hiệu</t>
  </si>
  <si>
    <t>02/05/2000</t>
  </si>
  <si>
    <t>Phạm Khánh</t>
  </si>
  <si>
    <t>Chung</t>
  </si>
  <si>
    <t>09/09/1984</t>
  </si>
  <si>
    <t>Nguyễn Thị Khánh</t>
  </si>
  <si>
    <t>Huyền</t>
  </si>
  <si>
    <t>01/02/2001</t>
  </si>
  <si>
    <t>Nguyễn Hữu</t>
  </si>
  <si>
    <t>Thắng</t>
  </si>
  <si>
    <t>01/10/1998</t>
  </si>
  <si>
    <t>Ngô Thị Khánh</t>
  </si>
  <si>
    <t>Hằng</t>
  </si>
  <si>
    <t>12/10/1997</t>
  </si>
  <si>
    <t>Trần Anh</t>
  </si>
  <si>
    <t>Tuấn</t>
  </si>
  <si>
    <t>22/01/2000</t>
  </si>
  <si>
    <t>Nguyễn Phạm Gia</t>
  </si>
  <si>
    <t>Huy</t>
  </si>
  <si>
    <t>21/08/2000</t>
  </si>
  <si>
    <t>Phạm Lê</t>
  </si>
  <si>
    <t>Quân</t>
  </si>
  <si>
    <t>01/11/1998</t>
  </si>
  <si>
    <t>Vũ Thu</t>
  </si>
  <si>
    <t>Hạnh</t>
  </si>
  <si>
    <t>07/08/2001</t>
  </si>
  <si>
    <t>Nguyễn Cẩm</t>
  </si>
  <si>
    <t>Tú</t>
  </si>
  <si>
    <t>04/11/1978</t>
  </si>
  <si>
    <t>Nguyễn Hữu Tuấn</t>
  </si>
  <si>
    <t>Bảo</t>
  </si>
  <si>
    <t>22/03/2000</t>
  </si>
  <si>
    <t>Vũ Thúy</t>
  </si>
  <si>
    <t>12/11/2000</t>
  </si>
  <si>
    <t>Cao Thị</t>
  </si>
  <si>
    <t>Tâm</t>
  </si>
  <si>
    <t>15/01/1996</t>
  </si>
  <si>
    <t>Trần Thu</t>
  </si>
  <si>
    <t>Thảo</t>
  </si>
  <si>
    <t>11/10/1995</t>
  </si>
  <si>
    <t>Lê Văn</t>
  </si>
  <si>
    <t>Đức</t>
  </si>
  <si>
    <t>22/11/1998</t>
  </si>
  <si>
    <t>Vũ Đức</t>
  </si>
  <si>
    <t>Hưng</t>
  </si>
  <si>
    <t>26/12/2002</t>
  </si>
  <si>
    <t>Phạm Ngọc</t>
  </si>
  <si>
    <t>Anh</t>
  </si>
  <si>
    <t>10/08/1993</t>
  </si>
  <si>
    <t>Trần Xuân</t>
  </si>
  <si>
    <t>Trung</t>
  </si>
  <si>
    <t>06/07/1983</t>
  </si>
  <si>
    <t>Hoàng Thị</t>
  </si>
  <si>
    <t>Minh</t>
  </si>
  <si>
    <t>18/03/1994</t>
  </si>
  <si>
    <t>Vũ Xuân</t>
  </si>
  <si>
    <t>Tùng</t>
  </si>
  <si>
    <t>07/06/1990</t>
  </si>
  <si>
    <t>Nguyễn Thị</t>
  </si>
  <si>
    <t>Phượng</t>
  </si>
  <si>
    <t>06/05/1994</t>
  </si>
  <si>
    <t>Lê Thị</t>
  </si>
  <si>
    <t>Thu</t>
  </si>
  <si>
    <t>10/06/1990</t>
  </si>
  <si>
    <t>Nguyễn Xuân</t>
  </si>
  <si>
    <t>Chinh</t>
  </si>
  <si>
    <t>13/10/1997</t>
  </si>
  <si>
    <t>Lê Xuân</t>
  </si>
  <si>
    <t>Thịnh</t>
  </si>
  <si>
    <t>10/11/1997</t>
  </si>
  <si>
    <t>Nguyễn Thị Cẩm</t>
  </si>
  <si>
    <t>Vân</t>
  </si>
  <si>
    <t>18/04/1987</t>
  </si>
  <si>
    <t>Tiến</t>
  </si>
  <si>
    <t>15/10/1986</t>
  </si>
  <si>
    <t>Tăng Thị Hà</t>
  </si>
  <si>
    <t>Trang</t>
  </si>
  <si>
    <t>28/06/1999</t>
  </si>
  <si>
    <t>Hoà</t>
  </si>
  <si>
    <t>08/03/1991</t>
  </si>
  <si>
    <t>Nguyễn Phương</t>
  </si>
  <si>
    <t>21/07/1994</t>
  </si>
  <si>
    <t>Vũ Kim Hoàng</t>
  </si>
  <si>
    <t>20/08/2001</t>
  </si>
  <si>
    <t>A026</t>
  </si>
  <si>
    <t>A070</t>
  </si>
  <si>
    <t>A077</t>
  </si>
  <si>
    <t>A078</t>
  </si>
  <si>
    <t>A091</t>
  </si>
  <si>
    <t>I060</t>
  </si>
  <si>
    <t>I065</t>
  </si>
  <si>
    <t>C021</t>
  </si>
  <si>
    <t>C034</t>
  </si>
  <si>
    <t>C041</t>
  </si>
  <si>
    <t>C062</t>
  </si>
  <si>
    <t>C064</t>
  </si>
  <si>
    <t>E025</t>
  </si>
  <si>
    <t>E026</t>
  </si>
  <si>
    <t>E028</t>
  </si>
  <si>
    <t>E029</t>
  </si>
  <si>
    <t>E040</t>
  </si>
  <si>
    <t>E041</t>
  </si>
  <si>
    <t>E042</t>
  </si>
  <si>
    <t>E061</t>
  </si>
  <si>
    <t>E062</t>
  </si>
  <si>
    <t>P004</t>
  </si>
  <si>
    <t>P009</t>
  </si>
  <si>
    <t>P012</t>
  </si>
  <si>
    <t>P022</t>
  </si>
  <si>
    <t>P028</t>
  </si>
  <si>
    <t>P029</t>
  </si>
  <si>
    <t>P030</t>
  </si>
  <si>
    <t>P038</t>
  </si>
  <si>
    <t>P040</t>
  </si>
  <si>
    <t>P048</t>
  </si>
  <si>
    <t>P050</t>
  </si>
  <si>
    <t>P051</t>
  </si>
  <si>
    <t>(Kèm theo Quyết định số             /QĐ-ĐHTM ngày         tháng 6 năm 2024
của Hiệu trưởng Trường Đại học Thương mại)</t>
  </si>
  <si>
    <t>Xác nhận hoàn thành
chương trình GDTC (4TC)</t>
  </si>
  <si>
    <t>Bảng điểm đại học (3TC)</t>
  </si>
  <si>
    <t>Bảng điểm đại học (4TC)</t>
  </si>
  <si>
    <t>Xác nhận hoàn thành
chương trình GDTC (3TC)</t>
  </si>
  <si>
    <t>Bảng điểm đại học (Đạt)</t>
  </si>
  <si>
    <t>Bảng điểm đại học (6TC)</t>
  </si>
  <si>
    <t>Sinh viên tốt nghiệp
Trường Đại học Thương mại</t>
  </si>
  <si>
    <t>Bảng điểm đại học (5TC)</t>
  </si>
  <si>
    <t>Xác nhận hoàn thành
04 học phần GDTC (Đạt)</t>
  </si>
  <si>
    <t>Nguyễn Thu</t>
  </si>
  <si>
    <t>Thuỷ</t>
  </si>
  <si>
    <t>18/04/1998</t>
  </si>
  <si>
    <t>A048</t>
  </si>
  <si>
    <t>Xác nhận hoàn thành
04 học phần GDTC</t>
  </si>
  <si>
    <t>Mã
hồ sơ</t>
  </si>
  <si>
    <t>TT</t>
  </si>
  <si>
    <t>Nơi cấp</t>
  </si>
  <si>
    <t>I. Ngành Quản trị kinh doanh</t>
  </si>
  <si>
    <t>III. Ngành Marketing</t>
  </si>
  <si>
    <t>II. Ngành Thương mại điện tử</t>
  </si>
  <si>
    <t>IV. Ngành Logistics và Quản lý chuỗi cung ứng</t>
  </si>
  <si>
    <t>IV. Ngành Luật kinh tế</t>
  </si>
  <si>
    <t>E077</t>
  </si>
  <si>
    <t>Trịnh Đình</t>
  </si>
  <si>
    <t>Nhẫn</t>
  </si>
  <si>
    <t>19/08/1985</t>
  </si>
  <si>
    <t>A049</t>
  </si>
  <si>
    <t>Kiều Duy</t>
  </si>
  <si>
    <t>16/09/1999</t>
  </si>
  <si>
    <t>(Danh sách trên gồm 36 sinh viên)</t>
  </si>
  <si>
    <t>Trung tâm giáo dục thể chất và thể thao - Đại học Quốc gia Hà Nội</t>
  </si>
  <si>
    <t>Bảng kết quả quá trình học tập</t>
  </si>
  <si>
    <t>BAN THƯ KÝ TUYỂN SINH ĐHTX 2024</t>
  </si>
  <si>
    <t>Trường ĐH Nha Trang</t>
  </si>
  <si>
    <t>Trường ĐH Văn hoá Hà Nội</t>
  </si>
  <si>
    <t>Trường ĐH Bách khoa Hà Nội</t>
  </si>
  <si>
    <t>Trường ĐH Công nghiệp Hà Nội</t>
  </si>
  <si>
    <t>Giấy xác nhận hoàn thành
chương trình GDTC</t>
  </si>
  <si>
    <t>Trường ĐH Y - Dược</t>
  </si>
  <si>
    <t>- Giáo dục thể chất 1 (2TC): 7.0
- Giáo dục thể chất 2 (1TC): 6.5</t>
  </si>
  <si>
    <t>Học viện Kỹ thuật quân sự</t>
  </si>
  <si>
    <t>- Thể dục 1 (1 ĐVHT): 6.0
- Thể dục 2 (1 ĐVHT): 5.0
- Thể dục 3 (1 ĐVHT): 7.0
- Thể dục 4 (1 ĐVHT): 6.0
- Thể dục 5 (1 ĐVHT): 6.0</t>
  </si>
  <si>
    <t>Trường ĐH Luật Hà Nội</t>
  </si>
  <si>
    <t>- Giáo dục thể chất (3TC): 6.3</t>
  </si>
  <si>
    <t>Trường ĐH Mở Hà Nội</t>
  </si>
  <si>
    <t>- Giáo dục thể chất: Đạt</t>
  </si>
  <si>
    <t>Trường ĐH Giao thông vận tải</t>
  </si>
  <si>
    <t>Trường ĐH FPT</t>
  </si>
  <si>
    <t>- Giáo dục thể chất (6TC): Đạt</t>
  </si>
  <si>
    <t>- Lý luận GDTC và các môn thể thao cơ bản (1TC): 8.2
- Bóng bàn (1TC): 7.6
- Cầu lông (1TC): 7.9
- Bóng chuyền hơi (1TC): 8.2</t>
  </si>
  <si>
    <t>- Karatec 1 (1TC): 6.0
- Bóng chuyền 1 (1TC): 7.5
- Bóng chuyền 2 (1TC): 6.0
- Đá cầu 1 (1TC): 6.5</t>
  </si>
  <si>
    <t>ĐH Bách khoa Hà Nội</t>
  </si>
  <si>
    <t>- Erobic: 8.0
- Bóng chuyền 1: 4.0
- Bóng bàn 1: 7.0
- Karatedo: 5.0</t>
  </si>
  <si>
    <t>Trường ĐH Dân lập Phương Đông</t>
  </si>
  <si>
    <t>Chứng chỉ thể chất: Đạt</t>
  </si>
  <si>
    <t>Học viện Công nghệ bưu chính viễn thông</t>
  </si>
  <si>
    <t>- Giáo dục thể chất 1 (2TC): 6.0
- Giáo dục thể chất 2 (2TC): 7.2</t>
  </si>
  <si>
    <t>Trường ĐH Sư phạm Hà Nội 2</t>
  </si>
  <si>
    <t>Sinh viên tốt nghiệp
Trường Đại học Thương mại năm 2018</t>
  </si>
  <si>
    <t>Trường ĐH Thương mại</t>
  </si>
  <si>
    <t>Học viện Nông nghiệp Việt Nam</t>
  </si>
  <si>
    <t>Đại học Đà Nẵng</t>
  </si>
  <si>
    <t>Trường ĐH Ngoại Thương</t>
  </si>
  <si>
    <t>- Giáo dục thể chất 1 (1TC): 7.0
- Giáo dục thể chất 2 (2TC): 6.0
- Giáo dục thể chất 3 (2TC): 8.0</t>
  </si>
  <si>
    <t>Trường ĐH Thăng Long</t>
  </si>
  <si>
    <t>- Giáo dục thể chất (4TC): Đạt</t>
  </si>
  <si>
    <t>Khoa GDTC - ĐH Huế</t>
  </si>
  <si>
    <t>Trường ĐH Xây dựng</t>
  </si>
  <si>
    <t>- Thể dục (1TC): 7.1
- Tạ - Chạy TB (1TC): 4.9
- Bóng rổ 1 (1TC): 4.8
- Bóng rổ 2 (1TC): 8.5
- Chạy 100m - Nhảy xa (1TC): 4.1</t>
  </si>
  <si>
    <t>Trường ĐH Công nghệ Đông Á</t>
  </si>
  <si>
    <t>Học viện Hành chính quốc gia</t>
  </si>
  <si>
    <t>Học viện An ninh nhân dân</t>
  </si>
  <si>
    <t>- Giáo dục thể chất HP1 (2TC): 8.0
- Giáo dục thể chất HP2 (1TC): 8.0</t>
  </si>
  <si>
    <t>Sinh viên tốt nghiệp
Trường Đại học Thương mại năm 2020</t>
  </si>
  <si>
    <t>Sinh viên đã hoàn thành
chương trình GDTC</t>
  </si>
  <si>
    <t>Trường ĐH Lao động - Xã hội</t>
  </si>
  <si>
    <t>Sinh viên tốt nghiệp
Trường Đại học Thương mại năm 2017</t>
  </si>
  <si>
    <t>Trường ĐH Hàng hải Việt Nam</t>
  </si>
  <si>
    <t>- 03 HP Bóng đá: Đạt
- Cầu lông: Đạt</t>
  </si>
  <si>
    <t>Trường ĐH Quốc tế Hồng Bàng</t>
  </si>
  <si>
    <t>- Giáo dục thể chất 1 (2TC): 7.0
- Giáo dục thể chất 2 (5TC): 7.5</t>
  </si>
  <si>
    <t>BẢNG 2.3: DANH SÁCH ĐỀ NGHỊ XÉT CÔNG NHẬN HOÀN THÀNH CHƯƠNG TRÌNH GIÁO DỤC THỂ CHẤT
ĐỢT 2 NĂM 2024</t>
  </si>
  <si>
    <t>Bậc học 
sinh viên đã tốt nghiệp</t>
  </si>
  <si>
    <t>Hà Nội, ngày 30 tháng 5 năm 2024</t>
  </si>
  <si>
    <t>KT. TRƯỞNG BAN THƯ KÝ</t>
  </si>
  <si>
    <t>PHÓ TRƯỞNG BAN</t>
  </si>
  <si>
    <t>ThS Trần Ngọc Sinh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</si>
</sst>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0"/>
      <name val="Times New Roman"/>
      <family val="1"/>
    </font>
    <font>
      <i/>
      <sz val="1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/>
    <xf numFmtId="0" fontId="15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49" fontId="4" fillId="0" borderId="0" xfId="0" applyNumberFormat="1" applyFont="1" applyAlignment="1">
      <alignment horizontal="left" vertical="top" readingOrder="1"/>
    </xf>
    <xf numFmtId="49" fontId="2" fillId="0" borderId="0" xfId="0" applyNumberFormat="1" applyFont="1" applyAlignment="1">
      <alignment vertical="top" wrapText="1" readingOrder="1"/>
    </xf>
    <xf numFmtId="49" fontId="2" fillId="0" borderId="0" xfId="0" applyNumberFormat="1" applyFont="1" applyAlignment="1">
      <alignment vertical="center" wrapText="1" readingOrder="1"/>
    </xf>
    <xf numFmtId="49" fontId="5" fillId="0" borderId="0" xfId="0" applyNumberFormat="1" applyFont="1" applyAlignment="1">
      <alignment vertical="top" wrapText="1" readingOrder="1"/>
    </xf>
    <xf numFmtId="49" fontId="5" fillId="0" borderId="0" xfId="0" applyNumberFormat="1" applyFont="1" applyAlignment="1">
      <alignment horizontal="center" vertical="top" wrapText="1" readingOrder="1"/>
    </xf>
    <xf numFmtId="49" fontId="5" fillId="0" borderId="0" xfId="0" applyNumberFormat="1" applyFont="1" applyAlignment="1">
      <alignment horizontal="center" vertical="center" wrapText="1" readingOrder="1"/>
    </xf>
    <xf numFmtId="49" fontId="4" fillId="0" borderId="0" xfId="0" applyNumberFormat="1" applyFont="1" applyAlignment="1">
      <alignment vertical="top" readingOrder="1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 vertical="top" readingOrder="1"/>
    </xf>
    <xf numFmtId="0" fontId="9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 readingOrder="1"/>
    </xf>
    <xf numFmtId="0" fontId="12" fillId="0" borderId="0" xfId="0" applyFont="1"/>
    <xf numFmtId="0" fontId="0" fillId="0" borderId="0" xfId="0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 readingOrder="1"/>
    </xf>
    <xf numFmtId="49" fontId="5" fillId="0" borderId="5" xfId="0" applyNumberFormat="1" applyFont="1" applyBorder="1" applyAlignment="1">
      <alignment horizontal="center" vertical="center" wrapText="1" readingOrder="1"/>
    </xf>
    <xf numFmtId="49" fontId="5" fillId="0" borderId="4" xfId="0" applyNumberFormat="1" applyFont="1" applyBorder="1" applyAlignment="1">
      <alignment horizontal="center" vertical="center" shrinkToFit="1" readingOrder="1"/>
    </xf>
    <xf numFmtId="0" fontId="0" fillId="0" borderId="0" xfId="0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 readingOrder="1"/>
    </xf>
    <xf numFmtId="0" fontId="14" fillId="2" borderId="0" xfId="0" applyFont="1" applyFill="1" applyAlignment="1">
      <alignment horizontal="center" vertical="center" shrinkToFit="1"/>
    </xf>
    <xf numFmtId="0" fontId="14" fillId="2" borderId="0" xfId="0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16" fillId="0" borderId="1" xfId="0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readingOrder="1"/>
    </xf>
    <xf numFmtId="0" fontId="16" fillId="0" borderId="0" xfId="0" applyFont="1"/>
    <xf numFmtId="49" fontId="5" fillId="0" borderId="2" xfId="0" applyNumberFormat="1" applyFont="1" applyBorder="1" applyAlignment="1">
      <alignment vertical="center" readingOrder="1"/>
    </xf>
    <xf numFmtId="49" fontId="5" fillId="0" borderId="7" xfId="0" applyNumberFormat="1" applyFont="1" applyBorder="1" applyAlignment="1">
      <alignment vertical="center" readingOrder="1"/>
    </xf>
    <xf numFmtId="49" fontId="5" fillId="0" borderId="3" xfId="0" applyNumberFormat="1" applyFont="1" applyBorder="1" applyAlignment="1">
      <alignment vertical="center" readingOrder="1"/>
    </xf>
    <xf numFmtId="0" fontId="14" fillId="0" borderId="6" xfId="0" applyFont="1" applyBorder="1" applyAlignment="1">
      <alignment vertical="center" shrinkToFit="1"/>
    </xf>
    <xf numFmtId="0" fontId="11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vertical="center" wrapText="1" shrinkToFit="1"/>
    </xf>
    <xf numFmtId="0" fontId="16" fillId="0" borderId="3" xfId="0" applyFont="1" applyBorder="1" applyAlignment="1">
      <alignment vertical="center" wrapText="1" shrinkToFit="1"/>
    </xf>
    <xf numFmtId="49" fontId="5" fillId="0" borderId="4" xfId="0" applyNumberFormat="1" applyFont="1" applyBorder="1" applyAlignment="1">
      <alignment horizontal="left" vertical="center" wrapText="1" readingOrder="1"/>
    </xf>
    <xf numFmtId="49" fontId="2" fillId="0" borderId="1" xfId="0" applyNumberFormat="1" applyFont="1" applyBorder="1" applyAlignment="1">
      <alignment horizontal="left" vertical="center" readingOrder="1"/>
    </xf>
    <xf numFmtId="49" fontId="1" fillId="0" borderId="1" xfId="0" applyNumberFormat="1" applyFont="1" applyBorder="1" applyAlignment="1">
      <alignment horizontal="left" vertical="center" wrapText="1" readingOrder="1"/>
    </xf>
    <xf numFmtId="49" fontId="17" fillId="0" borderId="1" xfId="0" applyNumberFormat="1" applyFont="1" applyBorder="1" applyAlignment="1">
      <alignment horizontal="left" vertical="center" wrapText="1" readingOrder="1"/>
    </xf>
    <xf numFmtId="49" fontId="1" fillId="0" borderId="1" xfId="0" applyNumberFormat="1" applyFont="1" applyBorder="1" applyAlignment="1">
      <alignment horizontal="left" vertical="center" readingOrder="1"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 wrapText="1" readingOrder="1"/>
    </xf>
    <xf numFmtId="49" fontId="13" fillId="0" borderId="0" xfId="0" applyNumberFormat="1" applyFont="1" applyAlignment="1">
      <alignment horizontal="center" vertical="center" wrapText="1" readingOrder="1"/>
    </xf>
    <xf numFmtId="49" fontId="5" fillId="0" borderId="2" xfId="0" applyNumberFormat="1" applyFont="1" applyBorder="1" applyAlignment="1">
      <alignment horizontal="center" vertical="center" wrapText="1" readingOrder="1"/>
    </xf>
    <xf numFmtId="49" fontId="5" fillId="0" borderId="3" xfId="0" applyNumberFormat="1" applyFont="1" applyBorder="1" applyAlignment="1">
      <alignment horizontal="center" vertical="center" wrapText="1" readingOrder="1"/>
    </xf>
    <xf numFmtId="0" fontId="14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 readingOrder="1"/>
    </xf>
    <xf numFmtId="49" fontId="2" fillId="0" borderId="0" xfId="0" applyNumberFormat="1" applyFont="1" applyAlignment="1">
      <alignment horizontal="center" vertical="center" wrapText="1" readingOrder="1"/>
    </xf>
    <xf numFmtId="49" fontId="18" fillId="0" borderId="0" xfId="0" applyNumberFormat="1" applyFont="1" applyAlignment="1">
      <alignment horizontal="center" vertical="center" wrapText="1" readingOrder="1"/>
    </xf>
    <xf numFmtId="0" fontId="7" fillId="0" borderId="0" xfId="0" applyFont="1" applyAlignment="1"/>
    <xf numFmtId="49" fontId="5" fillId="0" borderId="0" xfId="0" applyNumberFormat="1" applyFont="1" applyAlignment="1">
      <alignment vertical="top" readingOrder="1"/>
    </xf>
    <xf numFmtId="0" fontId="1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49" fontId="21" fillId="0" borderId="0" xfId="0" applyNumberFormat="1" applyFont="1" applyAlignment="1">
      <alignment horizontal="center" vertical="center" readingOrder="1"/>
    </xf>
  </cellXfs>
  <cellStyles count="3">
    <cellStyle name="Normal" xfId="0" builtinId="0"/>
    <cellStyle name="Normal 2" xfId="2" xr:uid="{FDC35191-36CB-4D4D-BCB0-5F2F7118D278}"/>
    <cellStyle name="Normal 3" xfId="1" xr:uid="{C675EBE2-021B-44D5-A463-6422760F9F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227719</xdr:colOff>
      <xdr:row>2</xdr:row>
      <xdr:rowOff>17369</xdr:rowOff>
    </xdr:from>
    <xdr:to>
      <xdr:col>3</xdr:col>
      <xdr:colOff>1090893</xdr:colOff>
      <xdr:row>2</xdr:row>
      <xdr:rowOff>26674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97CB15EB-B22C-46DC-9451-A9888CF2A771}"/>
            </a:ext>
          </a:extLst>
        </xdr:cNvPr>
        <xdr:cNvCxnSpPr/>
      </xdr:nvCxnSpPr>
      <xdr:spPr>
        <a:xfrm flipV="1">
          <a:off x="877660" y="431987"/>
          <a:ext cx="1322615" cy="9305"/>
        </a:xfrm>
        <a:prstGeom prst="line">
          <a:avLst/>
        </a:prstGeom>
        <a:ln w="9527" algn="in">
          <a:solidFill>
            <a:srgbClr val="000000"/>
          </a:solidFill>
        </a:ln>
      </xdr:spPr>
    </xdr:cxnSp>
    <xdr:clientData/>
  </xdr:twoCellAnchor>
  <xdr:twoCellAnchor>
    <xdr:from>
      <xdr:col>7</xdr:col>
      <xdr:colOff>1810311</xdr:colOff>
      <xdr:row>2</xdr:row>
      <xdr:rowOff>19050</xdr:rowOff>
    </xdr:from>
    <xdr:to>
      <xdr:col>9</xdr:col>
      <xdr:colOff>1400736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5278B5C-8A44-4C46-98B2-5EE8E8CFD8D1}"/>
            </a:ext>
          </a:extLst>
        </xdr:cNvPr>
        <xdr:cNvCxnSpPr/>
      </xdr:nvCxnSpPr>
      <xdr:spPr>
        <a:xfrm>
          <a:off x="6550399" y="433668"/>
          <a:ext cx="1596278" cy="0"/>
        </a:xfrm>
        <a:prstGeom prst="line">
          <a:avLst/>
        </a:prstGeom>
        <a:ln w="9527" algn="in">
          <a:solidFill>
            <a:srgbClr val="000000"/>
          </a:solidFill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BDEC2-3532-4CDF-A809-857A522B74A6}">
  <dimension ref="A1:Q57"/>
  <sheetViews>
    <sheetView tabSelected="1" topLeftCell="A25" zoomScale="85" zoomScaleNormal="85" workbookViewId="0">
      <selection activeCell="B2" sqref="B2:E2"/>
    </sheetView>
  </sheetViews>
  <sheetFormatPr defaultRowHeight="15" x14ac:dyDescent="0.25"/>
  <cols>
    <col min="1" max="1" width="4.140625" customWidth="1"/>
    <col min="2" max="2" width="5.5703125" customWidth="1"/>
    <col min="3" max="3" width="6.85546875" customWidth="1"/>
    <col min="4" max="4" width="18.7109375" style="23" customWidth="1"/>
    <col min="5" max="5" width="8" customWidth="1"/>
    <col min="6" max="6" width="13" style="18" customWidth="1"/>
    <col min="7" max="7" width="14.85546875" style="9" customWidth="1"/>
    <col min="8" max="8" width="30" style="9" customWidth="1"/>
    <col min="9" max="9" width="17.85546875" style="14" hidden="1" customWidth="1"/>
    <col min="10" max="10" width="30" style="14" customWidth="1"/>
    <col min="11" max="11" width="32.28515625" customWidth="1"/>
  </cols>
  <sheetData>
    <row r="1" spans="1:17" ht="15.75" customHeight="1" x14ac:dyDescent="0.25">
      <c r="B1" s="48" t="s">
        <v>0</v>
      </c>
      <c r="C1" s="48"/>
      <c r="D1" s="48"/>
      <c r="E1" s="48"/>
      <c r="G1" s="47" t="s">
        <v>3</v>
      </c>
      <c r="H1" s="47"/>
      <c r="I1" s="47"/>
      <c r="J1" s="47"/>
      <c r="K1" s="47"/>
      <c r="L1" s="24"/>
    </row>
    <row r="2" spans="1:17" ht="16.5" customHeight="1" x14ac:dyDescent="0.25">
      <c r="B2" s="49" t="s">
        <v>171</v>
      </c>
      <c r="C2" s="49"/>
      <c r="D2" s="49"/>
      <c r="E2" s="49"/>
      <c r="G2" s="41" t="s">
        <v>1</v>
      </c>
      <c r="H2" s="41"/>
      <c r="I2" s="41"/>
      <c r="J2" s="41"/>
      <c r="K2" s="41"/>
      <c r="L2" s="25"/>
    </row>
    <row r="4" spans="1:17" ht="42" customHeight="1" x14ac:dyDescent="0.25">
      <c r="B4" s="50" t="s">
        <v>220</v>
      </c>
      <c r="C4" s="50"/>
      <c r="D4" s="50"/>
      <c r="E4" s="50"/>
      <c r="F4" s="50"/>
      <c r="G4" s="50"/>
      <c r="H4" s="50"/>
      <c r="I4" s="50"/>
      <c r="J4" s="50"/>
      <c r="K4" s="50"/>
      <c r="N4" s="47"/>
      <c r="O4" s="47"/>
      <c r="P4" s="47"/>
      <c r="Q4" s="47"/>
    </row>
    <row r="5" spans="1:17" ht="31.5" hidden="1" customHeight="1" x14ac:dyDescent="0.25">
      <c r="B5" s="43" t="s">
        <v>138</v>
      </c>
      <c r="C5" s="43"/>
      <c r="D5" s="43"/>
      <c r="E5" s="43"/>
      <c r="F5" s="43"/>
      <c r="G5" s="43"/>
      <c r="H5" s="43"/>
      <c r="I5" s="43"/>
      <c r="J5" s="43"/>
      <c r="K5" s="43"/>
      <c r="M5" s="13"/>
      <c r="N5" s="41"/>
      <c r="O5" s="41"/>
      <c r="P5" s="41"/>
      <c r="Q5" s="41"/>
    </row>
    <row r="7" spans="1:17" s="9" customFormat="1" ht="68.25" customHeight="1" x14ac:dyDescent="0.25">
      <c r="A7" s="15" t="s">
        <v>154</v>
      </c>
      <c r="B7" s="15" t="s">
        <v>2</v>
      </c>
      <c r="C7" s="16" t="s">
        <v>153</v>
      </c>
      <c r="D7" s="44" t="s">
        <v>6</v>
      </c>
      <c r="E7" s="45"/>
      <c r="F7" s="17" t="s">
        <v>10</v>
      </c>
      <c r="G7" s="15" t="s">
        <v>221</v>
      </c>
      <c r="H7" s="15" t="s">
        <v>9</v>
      </c>
      <c r="I7" s="15" t="s">
        <v>9</v>
      </c>
      <c r="J7" s="15" t="s">
        <v>155</v>
      </c>
      <c r="K7" s="15" t="s">
        <v>5</v>
      </c>
    </row>
    <row r="8" spans="1:17" s="9" customFormat="1" ht="16.5" x14ac:dyDescent="0.25">
      <c r="A8" s="15"/>
      <c r="B8" s="29" t="s">
        <v>156</v>
      </c>
      <c r="C8" s="30"/>
      <c r="D8" s="30"/>
      <c r="E8" s="30"/>
      <c r="F8" s="31"/>
      <c r="G8" s="15"/>
      <c r="H8" s="15"/>
      <c r="I8" s="15"/>
      <c r="J8" s="15"/>
      <c r="K8" s="36"/>
    </row>
    <row r="9" spans="1:17" s="28" customFormat="1" ht="36" customHeight="1" x14ac:dyDescent="0.25">
      <c r="A9" s="26">
        <v>1</v>
      </c>
      <c r="B9" s="26">
        <v>1</v>
      </c>
      <c r="C9" s="26" t="s">
        <v>105</v>
      </c>
      <c r="D9" s="34" t="s">
        <v>11</v>
      </c>
      <c r="E9" s="35" t="s">
        <v>12</v>
      </c>
      <c r="F9" s="26" t="s">
        <v>13</v>
      </c>
      <c r="G9" s="27" t="s">
        <v>4</v>
      </c>
      <c r="H9" s="26" t="s">
        <v>8</v>
      </c>
      <c r="I9" s="26" t="s">
        <v>8</v>
      </c>
      <c r="J9" s="26" t="s">
        <v>172</v>
      </c>
      <c r="K9" s="37"/>
    </row>
    <row r="10" spans="1:17" s="28" customFormat="1" ht="36" customHeight="1" x14ac:dyDescent="0.25">
      <c r="A10" s="26">
        <v>2</v>
      </c>
      <c r="B10" s="26">
        <v>2</v>
      </c>
      <c r="C10" s="26" t="s">
        <v>151</v>
      </c>
      <c r="D10" s="34" t="s">
        <v>148</v>
      </c>
      <c r="E10" s="35" t="s">
        <v>149</v>
      </c>
      <c r="F10" s="26" t="s">
        <v>150</v>
      </c>
      <c r="G10" s="27" t="s">
        <v>4</v>
      </c>
      <c r="H10" s="26" t="s">
        <v>8</v>
      </c>
      <c r="I10" s="26" t="s">
        <v>8</v>
      </c>
      <c r="J10" s="26" t="s">
        <v>173</v>
      </c>
      <c r="K10" s="37"/>
    </row>
    <row r="11" spans="1:17" s="28" customFormat="1" ht="89.25" customHeight="1" x14ac:dyDescent="0.25">
      <c r="A11" s="26">
        <v>3</v>
      </c>
      <c r="B11" s="26">
        <v>3</v>
      </c>
      <c r="C11" s="26" t="s">
        <v>165</v>
      </c>
      <c r="D11" s="34" t="s">
        <v>166</v>
      </c>
      <c r="E11" s="35" t="s">
        <v>65</v>
      </c>
      <c r="F11" s="26" t="s">
        <v>167</v>
      </c>
      <c r="G11" s="27" t="s">
        <v>4</v>
      </c>
      <c r="H11" s="26" t="s">
        <v>176</v>
      </c>
      <c r="I11" s="26"/>
      <c r="J11" s="26" t="s">
        <v>169</v>
      </c>
      <c r="K11" s="38" t="s">
        <v>188</v>
      </c>
    </row>
    <row r="12" spans="1:17" s="28" customFormat="1" ht="71.25" customHeight="1" x14ac:dyDescent="0.25">
      <c r="A12" s="26">
        <v>4</v>
      </c>
      <c r="B12" s="26">
        <v>4</v>
      </c>
      <c r="C12" s="26" t="s">
        <v>106</v>
      </c>
      <c r="D12" s="34" t="s">
        <v>14</v>
      </c>
      <c r="E12" s="35" t="s">
        <v>15</v>
      </c>
      <c r="F12" s="26" t="s">
        <v>16</v>
      </c>
      <c r="G12" s="27" t="s">
        <v>4</v>
      </c>
      <c r="H12" s="26" t="s">
        <v>176</v>
      </c>
      <c r="I12" s="26" t="s">
        <v>139</v>
      </c>
      <c r="J12" s="26" t="s">
        <v>175</v>
      </c>
      <c r="K12" s="38" t="s">
        <v>189</v>
      </c>
    </row>
    <row r="13" spans="1:17" s="28" customFormat="1" ht="36" customHeight="1" x14ac:dyDescent="0.25">
      <c r="A13" s="26">
        <v>5</v>
      </c>
      <c r="B13" s="26">
        <v>5</v>
      </c>
      <c r="C13" s="26" t="s">
        <v>107</v>
      </c>
      <c r="D13" s="34" t="s">
        <v>17</v>
      </c>
      <c r="E13" s="35" t="s">
        <v>18</v>
      </c>
      <c r="F13" s="26" t="s">
        <v>19</v>
      </c>
      <c r="G13" s="27" t="s">
        <v>4</v>
      </c>
      <c r="H13" s="26" t="s">
        <v>8</v>
      </c>
      <c r="I13" s="26" t="s">
        <v>8</v>
      </c>
      <c r="J13" s="26" t="s">
        <v>174</v>
      </c>
      <c r="K13" s="37"/>
    </row>
    <row r="14" spans="1:17" s="28" customFormat="1" ht="36" customHeight="1" x14ac:dyDescent="0.25">
      <c r="A14" s="26">
        <v>6</v>
      </c>
      <c r="B14" s="26">
        <v>6</v>
      </c>
      <c r="C14" s="26" t="s">
        <v>108</v>
      </c>
      <c r="D14" s="34" t="s">
        <v>20</v>
      </c>
      <c r="E14" s="35" t="s">
        <v>21</v>
      </c>
      <c r="F14" s="26" t="s">
        <v>22</v>
      </c>
      <c r="G14" s="27" t="s">
        <v>4</v>
      </c>
      <c r="H14" s="26" t="s">
        <v>170</v>
      </c>
      <c r="I14" s="26" t="s">
        <v>140</v>
      </c>
      <c r="J14" s="26" t="s">
        <v>177</v>
      </c>
      <c r="K14" s="39" t="s">
        <v>178</v>
      </c>
    </row>
    <row r="15" spans="1:17" s="28" customFormat="1" ht="75" x14ac:dyDescent="0.25">
      <c r="A15" s="26">
        <v>7</v>
      </c>
      <c r="B15" s="26">
        <v>7</v>
      </c>
      <c r="C15" s="26" t="s">
        <v>109</v>
      </c>
      <c r="D15" s="34" t="s">
        <v>23</v>
      </c>
      <c r="E15" s="35" t="s">
        <v>24</v>
      </c>
      <c r="F15" s="26" t="s">
        <v>25</v>
      </c>
      <c r="G15" s="27" t="s">
        <v>4</v>
      </c>
      <c r="H15" s="26" t="s">
        <v>170</v>
      </c>
      <c r="I15" s="26" t="s">
        <v>141</v>
      </c>
      <c r="J15" s="26" t="s">
        <v>179</v>
      </c>
      <c r="K15" s="39" t="s">
        <v>180</v>
      </c>
    </row>
    <row r="16" spans="1:17" s="28" customFormat="1" ht="16.5" x14ac:dyDescent="0.25">
      <c r="A16" s="26"/>
      <c r="B16" s="29" t="s">
        <v>158</v>
      </c>
      <c r="C16" s="26"/>
      <c r="D16" s="34"/>
      <c r="E16" s="35"/>
      <c r="F16" s="26"/>
      <c r="G16" s="27"/>
      <c r="H16" s="26"/>
      <c r="I16" s="26"/>
      <c r="J16" s="26"/>
      <c r="K16" s="37"/>
    </row>
    <row r="17" spans="1:11" s="28" customFormat="1" ht="36" customHeight="1" x14ac:dyDescent="0.25">
      <c r="A17" s="26">
        <v>8</v>
      </c>
      <c r="B17" s="26">
        <v>1</v>
      </c>
      <c r="C17" s="26" t="s">
        <v>110</v>
      </c>
      <c r="D17" s="34" t="s">
        <v>26</v>
      </c>
      <c r="E17" s="35" t="s">
        <v>27</v>
      </c>
      <c r="F17" s="26" t="s">
        <v>28</v>
      </c>
      <c r="G17" s="27" t="s">
        <v>4</v>
      </c>
      <c r="H17" s="26" t="s">
        <v>176</v>
      </c>
      <c r="I17" s="26" t="s">
        <v>142</v>
      </c>
      <c r="J17" s="26" t="s">
        <v>181</v>
      </c>
      <c r="K17" s="39" t="s">
        <v>182</v>
      </c>
    </row>
    <row r="18" spans="1:11" s="28" customFormat="1" ht="36" customHeight="1" x14ac:dyDescent="0.25">
      <c r="A18" s="26">
        <v>9</v>
      </c>
      <c r="B18" s="26">
        <v>2</v>
      </c>
      <c r="C18" s="26" t="s">
        <v>111</v>
      </c>
      <c r="D18" s="34" t="s">
        <v>29</v>
      </c>
      <c r="E18" s="35" t="s">
        <v>30</v>
      </c>
      <c r="F18" s="26" t="s">
        <v>31</v>
      </c>
      <c r="G18" s="27" t="s">
        <v>4</v>
      </c>
      <c r="H18" s="26" t="s">
        <v>8</v>
      </c>
      <c r="I18" s="26" t="s">
        <v>8</v>
      </c>
      <c r="J18" s="26" t="s">
        <v>175</v>
      </c>
      <c r="K18" s="37"/>
    </row>
    <row r="19" spans="1:11" s="28" customFormat="1" ht="16.5" x14ac:dyDescent="0.25">
      <c r="A19" s="26"/>
      <c r="B19" s="29" t="s">
        <v>157</v>
      </c>
      <c r="C19" s="26"/>
      <c r="D19" s="34"/>
      <c r="E19" s="35"/>
      <c r="F19" s="26"/>
      <c r="G19" s="27"/>
      <c r="H19" s="26"/>
      <c r="I19" s="26"/>
      <c r="J19" s="26"/>
      <c r="K19" s="37"/>
    </row>
    <row r="20" spans="1:11" s="28" customFormat="1" ht="36" customHeight="1" x14ac:dyDescent="0.25">
      <c r="A20" s="26">
        <v>10</v>
      </c>
      <c r="B20" s="26">
        <v>1</v>
      </c>
      <c r="C20" s="26" t="s">
        <v>112</v>
      </c>
      <c r="D20" s="34" t="s">
        <v>32</v>
      </c>
      <c r="E20" s="35" t="s">
        <v>33</v>
      </c>
      <c r="F20" s="26" t="s">
        <v>34</v>
      </c>
      <c r="G20" s="27" t="s">
        <v>4</v>
      </c>
      <c r="H20" s="26" t="s">
        <v>170</v>
      </c>
      <c r="I20" s="26" t="s">
        <v>143</v>
      </c>
      <c r="J20" s="26" t="s">
        <v>183</v>
      </c>
      <c r="K20" s="39" t="s">
        <v>184</v>
      </c>
    </row>
    <row r="21" spans="1:11" s="28" customFormat="1" ht="36" customHeight="1" x14ac:dyDescent="0.25">
      <c r="A21" s="26">
        <v>11</v>
      </c>
      <c r="B21" s="26">
        <v>2</v>
      </c>
      <c r="C21" s="26" t="s">
        <v>113</v>
      </c>
      <c r="D21" s="34" t="s">
        <v>35</v>
      </c>
      <c r="E21" s="35" t="s">
        <v>36</v>
      </c>
      <c r="F21" s="26" t="s">
        <v>37</v>
      </c>
      <c r="G21" s="27" t="s">
        <v>4</v>
      </c>
      <c r="H21" s="26" t="s">
        <v>8</v>
      </c>
      <c r="I21" s="26" t="s">
        <v>8</v>
      </c>
      <c r="J21" s="26" t="s">
        <v>185</v>
      </c>
      <c r="K21" s="37"/>
    </row>
    <row r="22" spans="1:11" s="28" customFormat="1" ht="36" customHeight="1" x14ac:dyDescent="0.25">
      <c r="A22" s="26">
        <v>12</v>
      </c>
      <c r="B22" s="26">
        <v>3</v>
      </c>
      <c r="C22" s="26" t="s">
        <v>114</v>
      </c>
      <c r="D22" s="34" t="s">
        <v>38</v>
      </c>
      <c r="E22" s="35" t="s">
        <v>39</v>
      </c>
      <c r="F22" s="26" t="s">
        <v>40</v>
      </c>
      <c r="G22" s="27" t="s">
        <v>4</v>
      </c>
      <c r="H22" s="26" t="s">
        <v>170</v>
      </c>
      <c r="I22" s="26" t="s">
        <v>144</v>
      </c>
      <c r="J22" s="26" t="s">
        <v>186</v>
      </c>
      <c r="K22" s="39" t="s">
        <v>187</v>
      </c>
    </row>
    <row r="23" spans="1:11" s="28" customFormat="1" ht="36" customHeight="1" x14ac:dyDescent="0.25">
      <c r="A23" s="26">
        <v>13</v>
      </c>
      <c r="B23" s="26">
        <v>4</v>
      </c>
      <c r="C23" s="26" t="s">
        <v>115</v>
      </c>
      <c r="D23" s="34" t="s">
        <v>41</v>
      </c>
      <c r="E23" s="35" t="s">
        <v>42</v>
      </c>
      <c r="F23" s="26" t="s">
        <v>43</v>
      </c>
      <c r="G23" s="27" t="s">
        <v>4</v>
      </c>
      <c r="H23" s="26" t="s">
        <v>170</v>
      </c>
      <c r="I23" s="26" t="s">
        <v>144</v>
      </c>
      <c r="J23" s="26" t="s">
        <v>186</v>
      </c>
      <c r="K23" s="39" t="s">
        <v>187</v>
      </c>
    </row>
    <row r="24" spans="1:11" s="28" customFormat="1" ht="67.5" customHeight="1" x14ac:dyDescent="0.25">
      <c r="A24" s="26">
        <v>14</v>
      </c>
      <c r="B24" s="26">
        <v>5</v>
      </c>
      <c r="C24" s="26" t="s">
        <v>116</v>
      </c>
      <c r="D24" s="34" t="s">
        <v>44</v>
      </c>
      <c r="E24" s="35" t="s">
        <v>45</v>
      </c>
      <c r="F24" s="26" t="s">
        <v>46</v>
      </c>
      <c r="G24" s="27" t="s">
        <v>4</v>
      </c>
      <c r="H24" s="26" t="s">
        <v>170</v>
      </c>
      <c r="I24" s="26" t="s">
        <v>143</v>
      </c>
      <c r="J24" s="26" t="s">
        <v>190</v>
      </c>
      <c r="K24" s="38" t="s">
        <v>191</v>
      </c>
    </row>
    <row r="25" spans="1:11" s="28" customFormat="1" ht="16.5" x14ac:dyDescent="0.25">
      <c r="A25" s="26"/>
      <c r="B25" s="29" t="s">
        <v>159</v>
      </c>
      <c r="C25" s="26"/>
      <c r="D25" s="34"/>
      <c r="E25" s="35"/>
      <c r="F25" s="26"/>
      <c r="G25" s="27"/>
      <c r="H25" s="26"/>
      <c r="I25" s="26"/>
      <c r="J25" s="26"/>
      <c r="K25" s="37"/>
    </row>
    <row r="26" spans="1:11" s="28" customFormat="1" ht="36" customHeight="1" x14ac:dyDescent="0.25">
      <c r="A26" s="26">
        <v>15</v>
      </c>
      <c r="B26" s="26">
        <v>1</v>
      </c>
      <c r="C26" s="26" t="s">
        <v>117</v>
      </c>
      <c r="D26" s="34" t="s">
        <v>47</v>
      </c>
      <c r="E26" s="35" t="s">
        <v>48</v>
      </c>
      <c r="F26" s="26" t="s">
        <v>49</v>
      </c>
      <c r="G26" s="27" t="s">
        <v>4</v>
      </c>
      <c r="H26" s="26" t="s">
        <v>170</v>
      </c>
      <c r="I26" s="26" t="s">
        <v>143</v>
      </c>
      <c r="J26" s="26" t="s">
        <v>192</v>
      </c>
      <c r="K26" s="40" t="s">
        <v>193</v>
      </c>
    </row>
    <row r="27" spans="1:11" s="28" customFormat="1" ht="39.75" customHeight="1" x14ac:dyDescent="0.25">
      <c r="A27" s="26">
        <v>16</v>
      </c>
      <c r="B27" s="26">
        <v>2</v>
      </c>
      <c r="C27" s="26" t="s">
        <v>118</v>
      </c>
      <c r="D27" s="34" t="s">
        <v>50</v>
      </c>
      <c r="E27" s="35" t="s">
        <v>51</v>
      </c>
      <c r="F27" s="26" t="s">
        <v>52</v>
      </c>
      <c r="G27" s="27" t="s">
        <v>4</v>
      </c>
      <c r="H27" s="26" t="s">
        <v>170</v>
      </c>
      <c r="I27" s="26" t="s">
        <v>141</v>
      </c>
      <c r="J27" s="26" t="s">
        <v>194</v>
      </c>
      <c r="K27" s="39" t="s">
        <v>195</v>
      </c>
    </row>
    <row r="28" spans="1:11" s="28" customFormat="1" ht="36" customHeight="1" x14ac:dyDescent="0.25">
      <c r="A28" s="26">
        <v>17</v>
      </c>
      <c r="B28" s="26">
        <v>3</v>
      </c>
      <c r="C28" s="26" t="s">
        <v>119</v>
      </c>
      <c r="D28" s="34" t="s">
        <v>53</v>
      </c>
      <c r="E28" s="35" t="s">
        <v>33</v>
      </c>
      <c r="F28" s="26" t="s">
        <v>54</v>
      </c>
      <c r="G28" s="27" t="s">
        <v>4</v>
      </c>
      <c r="H28" s="26" t="s">
        <v>7</v>
      </c>
      <c r="I28" s="26" t="s">
        <v>7</v>
      </c>
      <c r="J28" s="26" t="s">
        <v>196</v>
      </c>
      <c r="K28" s="37"/>
    </row>
    <row r="29" spans="1:11" s="28" customFormat="1" ht="46.5" customHeight="1" x14ac:dyDescent="0.25">
      <c r="A29" s="26">
        <v>18</v>
      </c>
      <c r="B29" s="26">
        <v>4</v>
      </c>
      <c r="C29" s="26" t="s">
        <v>120</v>
      </c>
      <c r="D29" s="34" t="s">
        <v>55</v>
      </c>
      <c r="E29" s="35" t="s">
        <v>56</v>
      </c>
      <c r="F29" s="26" t="s">
        <v>57</v>
      </c>
      <c r="G29" s="27" t="s">
        <v>4</v>
      </c>
      <c r="H29" s="26" t="s">
        <v>197</v>
      </c>
      <c r="I29" s="26" t="s">
        <v>145</v>
      </c>
      <c r="J29" s="26" t="s">
        <v>198</v>
      </c>
      <c r="K29" s="38" t="s">
        <v>213</v>
      </c>
    </row>
    <row r="30" spans="1:11" s="28" customFormat="1" ht="36" customHeight="1" x14ac:dyDescent="0.25">
      <c r="A30" s="26">
        <v>19</v>
      </c>
      <c r="B30" s="26">
        <v>5</v>
      </c>
      <c r="C30" s="26" t="s">
        <v>121</v>
      </c>
      <c r="D30" s="34" t="s">
        <v>58</v>
      </c>
      <c r="E30" s="35" t="s">
        <v>59</v>
      </c>
      <c r="F30" s="26" t="s">
        <v>60</v>
      </c>
      <c r="G30" s="27" t="s">
        <v>4</v>
      </c>
      <c r="H30" s="26" t="s">
        <v>7</v>
      </c>
      <c r="I30" s="26" t="s">
        <v>7</v>
      </c>
      <c r="J30" s="26" t="s">
        <v>199</v>
      </c>
      <c r="K30" s="37"/>
    </row>
    <row r="31" spans="1:11" s="28" customFormat="1" ht="36" customHeight="1" x14ac:dyDescent="0.25">
      <c r="A31" s="26">
        <v>20</v>
      </c>
      <c r="B31" s="26">
        <v>6</v>
      </c>
      <c r="C31" s="26" t="s">
        <v>122</v>
      </c>
      <c r="D31" s="34" t="s">
        <v>61</v>
      </c>
      <c r="E31" s="35" t="s">
        <v>62</v>
      </c>
      <c r="F31" s="26" t="s">
        <v>63</v>
      </c>
      <c r="G31" s="27" t="s">
        <v>4</v>
      </c>
      <c r="H31" s="26" t="s">
        <v>8</v>
      </c>
      <c r="I31" s="26" t="s">
        <v>8</v>
      </c>
      <c r="J31" s="26" t="s">
        <v>200</v>
      </c>
      <c r="K31" s="37"/>
    </row>
    <row r="32" spans="1:11" s="28" customFormat="1" ht="48" customHeight="1" x14ac:dyDescent="0.25">
      <c r="A32" s="26">
        <v>21</v>
      </c>
      <c r="B32" s="26">
        <v>7</v>
      </c>
      <c r="C32" s="26" t="s">
        <v>123</v>
      </c>
      <c r="D32" s="34" t="s">
        <v>64</v>
      </c>
      <c r="E32" s="35" t="s">
        <v>65</v>
      </c>
      <c r="F32" s="26" t="s">
        <v>66</v>
      </c>
      <c r="G32" s="27" t="s">
        <v>4</v>
      </c>
      <c r="H32" s="26" t="s">
        <v>170</v>
      </c>
      <c r="I32" s="26" t="s">
        <v>146</v>
      </c>
      <c r="J32" s="26" t="s">
        <v>201</v>
      </c>
      <c r="K32" s="39" t="s">
        <v>202</v>
      </c>
    </row>
    <row r="33" spans="1:11" s="28" customFormat="1" ht="36" customHeight="1" x14ac:dyDescent="0.25">
      <c r="A33" s="26">
        <v>22</v>
      </c>
      <c r="B33" s="26">
        <v>8</v>
      </c>
      <c r="C33" s="26" t="s">
        <v>124</v>
      </c>
      <c r="D33" s="34" t="s">
        <v>67</v>
      </c>
      <c r="E33" s="35" t="s">
        <v>68</v>
      </c>
      <c r="F33" s="26" t="s">
        <v>69</v>
      </c>
      <c r="G33" s="27" t="s">
        <v>4</v>
      </c>
      <c r="H33" s="26" t="s">
        <v>170</v>
      </c>
      <c r="I33" s="26" t="s">
        <v>141</v>
      </c>
      <c r="J33" s="26" t="s">
        <v>203</v>
      </c>
      <c r="K33" s="39" t="s">
        <v>204</v>
      </c>
    </row>
    <row r="34" spans="1:11" s="28" customFormat="1" ht="36" customHeight="1" x14ac:dyDescent="0.25">
      <c r="A34" s="26">
        <v>23</v>
      </c>
      <c r="B34" s="26">
        <v>9</v>
      </c>
      <c r="C34" s="26" t="s">
        <v>125</v>
      </c>
      <c r="D34" s="34" t="s">
        <v>70</v>
      </c>
      <c r="E34" s="35" t="s">
        <v>71</v>
      </c>
      <c r="F34" s="26" t="s">
        <v>72</v>
      </c>
      <c r="G34" s="27" t="s">
        <v>4</v>
      </c>
      <c r="H34" s="26" t="s">
        <v>8</v>
      </c>
      <c r="I34" s="26" t="s">
        <v>8</v>
      </c>
      <c r="J34" s="26" t="s">
        <v>205</v>
      </c>
      <c r="K34" s="37"/>
    </row>
    <row r="35" spans="1:11" s="28" customFormat="1" ht="30" x14ac:dyDescent="0.25">
      <c r="A35" s="26">
        <v>24</v>
      </c>
      <c r="B35" s="26">
        <v>10</v>
      </c>
      <c r="C35" s="26" t="s">
        <v>161</v>
      </c>
      <c r="D35" s="34" t="s">
        <v>162</v>
      </c>
      <c r="E35" s="35" t="s">
        <v>163</v>
      </c>
      <c r="F35" s="26" t="s">
        <v>164</v>
      </c>
      <c r="G35" s="27" t="s">
        <v>4</v>
      </c>
      <c r="H35" s="26" t="s">
        <v>170</v>
      </c>
      <c r="I35" s="26"/>
      <c r="J35" s="26" t="s">
        <v>218</v>
      </c>
      <c r="K35" s="39" t="s">
        <v>219</v>
      </c>
    </row>
    <row r="36" spans="1:11" s="28" customFormat="1" ht="16.5" x14ac:dyDescent="0.25">
      <c r="A36" s="26"/>
      <c r="B36" s="29" t="s">
        <v>160</v>
      </c>
      <c r="C36" s="26"/>
      <c r="D36" s="34"/>
      <c r="E36" s="35"/>
      <c r="F36" s="26"/>
      <c r="G36" s="27"/>
      <c r="H36" s="26"/>
      <c r="I36" s="26"/>
      <c r="J36" s="26"/>
      <c r="K36" s="37"/>
    </row>
    <row r="37" spans="1:11" s="28" customFormat="1" ht="36" customHeight="1" x14ac:dyDescent="0.25">
      <c r="A37" s="26">
        <v>25</v>
      </c>
      <c r="B37" s="26">
        <v>1</v>
      </c>
      <c r="C37" s="26" t="s">
        <v>126</v>
      </c>
      <c r="D37" s="34" t="s">
        <v>73</v>
      </c>
      <c r="E37" s="35" t="s">
        <v>74</v>
      </c>
      <c r="F37" s="26" t="s">
        <v>75</v>
      </c>
      <c r="G37" s="27" t="s">
        <v>4</v>
      </c>
      <c r="H37" s="26" t="s">
        <v>8</v>
      </c>
      <c r="I37" s="26" t="s">
        <v>8</v>
      </c>
      <c r="J37" s="26" t="s">
        <v>198</v>
      </c>
      <c r="K37" s="37"/>
    </row>
    <row r="38" spans="1:11" s="28" customFormat="1" ht="36" customHeight="1" x14ac:dyDescent="0.25">
      <c r="A38" s="26">
        <v>26</v>
      </c>
      <c r="B38" s="26">
        <v>2</v>
      </c>
      <c r="C38" s="26" t="s">
        <v>127</v>
      </c>
      <c r="D38" s="34" t="s">
        <v>76</v>
      </c>
      <c r="E38" s="35" t="s">
        <v>77</v>
      </c>
      <c r="F38" s="26" t="s">
        <v>78</v>
      </c>
      <c r="G38" s="27" t="s">
        <v>4</v>
      </c>
      <c r="H38" s="26" t="s">
        <v>8</v>
      </c>
      <c r="I38" s="26" t="s">
        <v>8</v>
      </c>
      <c r="J38" s="26" t="s">
        <v>206</v>
      </c>
      <c r="K38" s="37"/>
    </row>
    <row r="39" spans="1:11" s="28" customFormat="1" ht="94.5" x14ac:dyDescent="0.25">
      <c r="A39" s="26">
        <v>27</v>
      </c>
      <c r="B39" s="26">
        <v>3</v>
      </c>
      <c r="C39" s="26" t="s">
        <v>128</v>
      </c>
      <c r="D39" s="34" t="s">
        <v>79</v>
      </c>
      <c r="E39" s="35" t="s">
        <v>80</v>
      </c>
      <c r="F39" s="26" t="s">
        <v>81</v>
      </c>
      <c r="G39" s="27" t="s">
        <v>4</v>
      </c>
      <c r="H39" s="26" t="s">
        <v>170</v>
      </c>
      <c r="I39" s="26" t="s">
        <v>144</v>
      </c>
      <c r="J39" s="26" t="s">
        <v>199</v>
      </c>
      <c r="K39" s="38" t="s">
        <v>207</v>
      </c>
    </row>
    <row r="40" spans="1:11" s="28" customFormat="1" ht="36" customHeight="1" x14ac:dyDescent="0.25">
      <c r="A40" s="26">
        <v>28</v>
      </c>
      <c r="B40" s="26">
        <v>4</v>
      </c>
      <c r="C40" s="26" t="s">
        <v>129</v>
      </c>
      <c r="D40" s="34" t="s">
        <v>82</v>
      </c>
      <c r="E40" s="35" t="s">
        <v>83</v>
      </c>
      <c r="F40" s="26" t="s">
        <v>84</v>
      </c>
      <c r="G40" s="27" t="s">
        <v>4</v>
      </c>
      <c r="H40" s="26" t="s">
        <v>170</v>
      </c>
      <c r="I40" s="26" t="s">
        <v>143</v>
      </c>
      <c r="J40" s="26" t="s">
        <v>208</v>
      </c>
      <c r="K40" s="39" t="s">
        <v>184</v>
      </c>
    </row>
    <row r="41" spans="1:11" s="28" customFormat="1" ht="36" customHeight="1" x14ac:dyDescent="0.25">
      <c r="A41" s="26">
        <v>29</v>
      </c>
      <c r="B41" s="26">
        <v>5</v>
      </c>
      <c r="C41" s="26" t="s">
        <v>130</v>
      </c>
      <c r="D41" s="34" t="s">
        <v>85</v>
      </c>
      <c r="E41" s="35" t="s">
        <v>86</v>
      </c>
      <c r="F41" s="26" t="s">
        <v>87</v>
      </c>
      <c r="G41" s="27" t="s">
        <v>4</v>
      </c>
      <c r="H41" s="26" t="s">
        <v>170</v>
      </c>
      <c r="I41" s="26" t="s">
        <v>143</v>
      </c>
      <c r="J41" s="26" t="s">
        <v>209</v>
      </c>
      <c r="K41" s="39" t="s">
        <v>184</v>
      </c>
    </row>
    <row r="42" spans="1:11" s="28" customFormat="1" ht="36" customHeight="1" x14ac:dyDescent="0.25">
      <c r="A42" s="26">
        <v>30</v>
      </c>
      <c r="B42" s="26">
        <v>6</v>
      </c>
      <c r="C42" s="26" t="s">
        <v>131</v>
      </c>
      <c r="D42" s="34" t="s">
        <v>88</v>
      </c>
      <c r="E42" s="35" t="s">
        <v>89</v>
      </c>
      <c r="F42" s="26" t="s">
        <v>90</v>
      </c>
      <c r="G42" s="27" t="s">
        <v>4</v>
      </c>
      <c r="H42" s="26" t="s">
        <v>170</v>
      </c>
      <c r="I42" s="26" t="s">
        <v>143</v>
      </c>
      <c r="J42" s="26" t="s">
        <v>209</v>
      </c>
      <c r="K42" s="39" t="s">
        <v>184</v>
      </c>
    </row>
    <row r="43" spans="1:11" s="28" customFormat="1" ht="36" customHeight="1" x14ac:dyDescent="0.25">
      <c r="A43" s="26">
        <v>31</v>
      </c>
      <c r="B43" s="26">
        <v>7</v>
      </c>
      <c r="C43" s="26" t="s">
        <v>132</v>
      </c>
      <c r="D43" s="34" t="s">
        <v>91</v>
      </c>
      <c r="E43" s="35" t="s">
        <v>92</v>
      </c>
      <c r="F43" s="26" t="s">
        <v>93</v>
      </c>
      <c r="G43" s="27" t="s">
        <v>4</v>
      </c>
      <c r="H43" s="26" t="s">
        <v>8</v>
      </c>
      <c r="I43" s="26" t="s">
        <v>8</v>
      </c>
      <c r="J43" s="26" t="s">
        <v>192</v>
      </c>
      <c r="K43" s="37"/>
    </row>
    <row r="44" spans="1:11" s="28" customFormat="1" ht="36" customHeight="1" x14ac:dyDescent="0.25">
      <c r="A44" s="26">
        <v>32</v>
      </c>
      <c r="B44" s="26">
        <v>8</v>
      </c>
      <c r="C44" s="26" t="s">
        <v>133</v>
      </c>
      <c r="D44" s="34" t="s">
        <v>61</v>
      </c>
      <c r="E44" s="35" t="s">
        <v>94</v>
      </c>
      <c r="F44" s="26" t="s">
        <v>95</v>
      </c>
      <c r="G44" s="27" t="s">
        <v>4</v>
      </c>
      <c r="H44" s="26" t="s">
        <v>170</v>
      </c>
      <c r="I44" s="26" t="s">
        <v>140</v>
      </c>
      <c r="J44" s="26" t="s">
        <v>210</v>
      </c>
      <c r="K44" s="39" t="s">
        <v>211</v>
      </c>
    </row>
    <row r="45" spans="1:11" s="28" customFormat="1" ht="45.75" customHeight="1" x14ac:dyDescent="0.25">
      <c r="A45" s="26">
        <v>33</v>
      </c>
      <c r="B45" s="26">
        <v>9</v>
      </c>
      <c r="C45" s="26" t="s">
        <v>134</v>
      </c>
      <c r="D45" s="34" t="s">
        <v>96</v>
      </c>
      <c r="E45" s="35" t="s">
        <v>97</v>
      </c>
      <c r="F45" s="26" t="s">
        <v>98</v>
      </c>
      <c r="G45" s="27" t="s">
        <v>4</v>
      </c>
      <c r="H45" s="26" t="s">
        <v>212</v>
      </c>
      <c r="I45" s="26" t="s">
        <v>145</v>
      </c>
      <c r="J45" s="26" t="s">
        <v>198</v>
      </c>
      <c r="K45" s="38" t="s">
        <v>213</v>
      </c>
    </row>
    <row r="46" spans="1:11" s="28" customFormat="1" ht="36" customHeight="1" x14ac:dyDescent="0.25">
      <c r="A46" s="26">
        <v>34</v>
      </c>
      <c r="B46" s="26">
        <v>10</v>
      </c>
      <c r="C46" s="26" t="s">
        <v>135</v>
      </c>
      <c r="D46" s="34" t="s">
        <v>26</v>
      </c>
      <c r="E46" s="35" t="s">
        <v>99</v>
      </c>
      <c r="F46" s="26" t="s">
        <v>100</v>
      </c>
      <c r="G46" s="27" t="s">
        <v>4</v>
      </c>
      <c r="H46" s="26" t="s">
        <v>170</v>
      </c>
      <c r="I46" s="26" t="s">
        <v>143</v>
      </c>
      <c r="J46" s="26" t="s">
        <v>214</v>
      </c>
      <c r="K46" s="39" t="s">
        <v>184</v>
      </c>
    </row>
    <row r="47" spans="1:11" s="28" customFormat="1" ht="48" customHeight="1" x14ac:dyDescent="0.25">
      <c r="A47" s="26">
        <v>35</v>
      </c>
      <c r="B47" s="26">
        <v>11</v>
      </c>
      <c r="C47" s="26" t="s">
        <v>136</v>
      </c>
      <c r="D47" s="34" t="s">
        <v>101</v>
      </c>
      <c r="E47" s="35" t="s">
        <v>68</v>
      </c>
      <c r="F47" s="26" t="s">
        <v>102</v>
      </c>
      <c r="G47" s="27" t="s">
        <v>4</v>
      </c>
      <c r="H47" s="26" t="s">
        <v>215</v>
      </c>
      <c r="I47" s="26" t="s">
        <v>145</v>
      </c>
      <c r="J47" s="26" t="s">
        <v>198</v>
      </c>
      <c r="K47" s="38" t="s">
        <v>213</v>
      </c>
    </row>
    <row r="48" spans="1:11" s="28" customFormat="1" ht="36" customHeight="1" x14ac:dyDescent="0.25">
      <c r="A48" s="26">
        <v>36</v>
      </c>
      <c r="B48" s="26">
        <v>12</v>
      </c>
      <c r="C48" s="26" t="s">
        <v>137</v>
      </c>
      <c r="D48" s="34" t="s">
        <v>103</v>
      </c>
      <c r="E48" s="35" t="s">
        <v>39</v>
      </c>
      <c r="F48" s="26" t="s">
        <v>104</v>
      </c>
      <c r="G48" s="27" t="s">
        <v>4</v>
      </c>
      <c r="H48" s="26" t="s">
        <v>152</v>
      </c>
      <c r="I48" s="26" t="s">
        <v>147</v>
      </c>
      <c r="J48" s="26" t="s">
        <v>216</v>
      </c>
      <c r="K48" s="38" t="s">
        <v>217</v>
      </c>
    </row>
    <row r="49" spans="2:13" ht="15.75" x14ac:dyDescent="0.25">
      <c r="B49" s="46" t="s">
        <v>168</v>
      </c>
      <c r="C49" s="46"/>
      <c r="D49" s="46"/>
      <c r="E49" s="46"/>
      <c r="F49" s="32"/>
      <c r="G49" s="12"/>
      <c r="H49" s="12"/>
      <c r="I49" s="33"/>
      <c r="J49" s="33"/>
      <c r="K49" s="12"/>
    </row>
    <row r="50" spans="2:13" ht="24" customHeight="1" x14ac:dyDescent="0.25">
      <c r="B50" s="12"/>
      <c r="C50" s="12"/>
      <c r="D50" s="21"/>
      <c r="E50" s="20"/>
      <c r="F50" s="19"/>
      <c r="G50" s="12"/>
      <c r="H50" s="59" t="s">
        <v>222</v>
      </c>
      <c r="I50" s="59"/>
      <c r="J50" s="59"/>
      <c r="K50" s="59"/>
    </row>
    <row r="51" spans="2:13" s="1" customFormat="1" ht="20.25" customHeight="1" x14ac:dyDescent="0.25">
      <c r="B51" s="2"/>
      <c r="E51" s="6"/>
      <c r="F51" s="18"/>
      <c r="G51" s="52"/>
      <c r="H51" s="53" t="s">
        <v>223</v>
      </c>
      <c r="I51" s="53"/>
      <c r="J51" s="53"/>
      <c r="K51" s="53"/>
      <c r="L51" s="58"/>
      <c r="M51" s="58"/>
    </row>
    <row r="52" spans="2:13" s="1" customFormat="1" ht="20.25" customHeight="1" x14ac:dyDescent="0.25">
      <c r="B52" s="3"/>
      <c r="C52" s="42"/>
      <c r="D52" s="42"/>
      <c r="E52" s="18"/>
      <c r="F52" s="18"/>
      <c r="G52" s="5"/>
      <c r="H52" s="53" t="s">
        <v>224</v>
      </c>
      <c r="I52" s="53"/>
      <c r="J52" s="53"/>
      <c r="K52" s="53"/>
      <c r="L52" s="58"/>
      <c r="M52" s="58"/>
    </row>
    <row r="53" spans="2:13" s="1" customFormat="1" ht="16.5" x14ac:dyDescent="0.25">
      <c r="B53" s="3"/>
      <c r="C53" s="3"/>
      <c r="D53" s="22"/>
      <c r="E53" s="18"/>
      <c r="F53" s="18"/>
      <c r="G53" s="6"/>
      <c r="H53" s="54"/>
      <c r="I53" s="55"/>
      <c r="J53" s="56"/>
      <c r="K53" s="55"/>
      <c r="L53" s="55"/>
      <c r="M53" s="57"/>
    </row>
    <row r="54" spans="2:13" s="1" customFormat="1" ht="16.5" x14ac:dyDescent="0.25">
      <c r="B54" s="8"/>
      <c r="C54" s="8"/>
      <c r="D54" s="22"/>
      <c r="E54" s="18"/>
      <c r="F54" s="18"/>
      <c r="G54" s="10"/>
      <c r="H54" s="54"/>
      <c r="I54" s="55"/>
      <c r="J54" s="56"/>
      <c r="K54" s="55"/>
      <c r="L54" s="55"/>
      <c r="M54" s="57"/>
    </row>
    <row r="55" spans="2:13" s="1" customFormat="1" ht="16.5" x14ac:dyDescent="0.25">
      <c r="B55" s="4"/>
      <c r="C55" s="4"/>
      <c r="D55" s="22"/>
      <c r="E55" s="18"/>
      <c r="F55" s="18"/>
      <c r="G55" s="7"/>
      <c r="H55" s="54"/>
      <c r="I55" s="55"/>
      <c r="J55" s="56"/>
      <c r="K55" s="55"/>
      <c r="L55" s="55"/>
      <c r="M55" s="57"/>
    </row>
    <row r="56" spans="2:13" ht="16.5" x14ac:dyDescent="0.25">
      <c r="G56" s="11"/>
      <c r="H56" s="54"/>
      <c r="I56" s="55"/>
      <c r="J56" s="56"/>
      <c r="K56" s="55"/>
      <c r="L56" s="55"/>
      <c r="M56" s="57"/>
    </row>
    <row r="57" spans="2:13" ht="18.75" x14ac:dyDescent="0.25">
      <c r="C57" s="42"/>
      <c r="D57" s="42"/>
      <c r="E57" s="6"/>
      <c r="G57" s="51"/>
      <c r="H57" s="53" t="s">
        <v>225</v>
      </c>
      <c r="I57" s="53"/>
      <c r="J57" s="53"/>
      <c r="K57" s="53"/>
      <c r="L57" s="58"/>
      <c r="M57" s="58"/>
    </row>
  </sheetData>
  <autoFilter ref="B7:K52" xr:uid="{932F2B78-E79A-4BB0-9F87-D59D3395D8DF}"/>
  <mergeCells count="16">
    <mergeCell ref="N4:Q4"/>
    <mergeCell ref="B1:E1"/>
    <mergeCell ref="G1:K1"/>
    <mergeCell ref="B2:E2"/>
    <mergeCell ref="G2:K2"/>
    <mergeCell ref="B4:K4"/>
    <mergeCell ref="C57:D57"/>
    <mergeCell ref="B5:K5"/>
    <mergeCell ref="N5:Q5"/>
    <mergeCell ref="D7:E7"/>
    <mergeCell ref="B49:E49"/>
    <mergeCell ref="C52:D52"/>
    <mergeCell ref="H50:K50"/>
    <mergeCell ref="H51:K51"/>
    <mergeCell ref="H52:K52"/>
    <mergeCell ref="H57:K57"/>
  </mergeCells>
  <dataValidations count="1">
    <dataValidation type="list" allowBlank="1" showErrorMessage="1" sqref="D23 D29 D42:D43 D45" xr:uid="{E1DD74A4-5A75-47D2-A423-73D17066CABC}">
      <formula1>"Hồ sơ đủ,Hồ sơ lỗi,HS nộp trường"</formula1>
    </dataValidation>
  </dataValidations>
  <pageMargins left="0.17" right="0.17" top="0.59" bottom="0.17" header="0.23" footer="0.17"/>
  <pageSetup paperSize="9" scale="88" fitToHeight="0" orientation="landscape" r:id="rId1"/>
  <headerFooter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đề nghị công nhận</vt:lpstr>
      <vt:lpstr>'DS đề nghị công nhận'!Print_Titles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2024-05-31T03:49:35Z</cp:lastPrinted>
  <dcterms:created xsi:type="dcterms:W3CDTF">2024-01-11T00:47:56Z</dcterms:created>
  <dcterms:modified xsi:type="dcterms:W3CDTF">2024-05-31T03:51:53Z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18.2.5.0</vt:lpwstr>
  </property>
</Properties>
</file>